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adecloud-my.sharepoint.com/personal/tiffiany_morse_azed_gov/Documents/Department/"/>
    </mc:Choice>
  </mc:AlternateContent>
  <xr:revisionPtr revIDLastSave="16" documentId="8_{C9650B20-7C63-40D7-83AF-4BF483A97983}" xr6:coauthVersionLast="47" xr6:coauthVersionMax="47" xr10:uidLastSave="{A2F33AE1-E0C6-49A9-BF4A-479F3BC81BF9}"/>
  <bookViews>
    <workbookView xWindow="-120" yWindow="-120" windowWidth="29040" windowHeight="15840" firstSheet="1" activeTab="1" xr2:uid="{E61E4611-F0BF-49AE-B54D-7A8A52FC6FED}"/>
  </bookViews>
  <sheets>
    <sheet name="Sheet1" sheetId="1" state="hidden" r:id="rId1"/>
    <sheet name="TI, II, III, RLIS Specialists" sheetId="2" r:id="rId2"/>
    <sheet name="Title IV  Specialists" sheetId="3" r:id="rId3"/>
  </sheets>
  <definedNames>
    <definedName name="_xlnm._FilterDatabase" localSheetId="1" hidden="1">'TI, II, III, RLIS Specialists'!$A$2:$G$633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<sst xmlns="http://schemas.openxmlformats.org/spreadsheetml/2006/main" count="8769" uniqueCount="783">
  <si>
    <t>LEA CTDS</t>
  </si>
  <si>
    <t>LEA Name</t>
  </si>
  <si>
    <t>Director</t>
  </si>
  <si>
    <t>Caseload</t>
  </si>
  <si>
    <t>Titles</t>
  </si>
  <si>
    <t>Contact</t>
  </si>
  <si>
    <t>Arizona State School for the Deaf and Blind</t>
  </si>
  <si>
    <t>CB</t>
  </si>
  <si>
    <t>Vacant 4-Deb Kaplow</t>
  </si>
  <si>
    <t>(blank)</t>
  </si>
  <si>
    <t>Deb.Kaplow@azed.gov</t>
  </si>
  <si>
    <t>St Johns Unified District</t>
  </si>
  <si>
    <t>LB</t>
  </si>
  <si>
    <t>Michael Jenkins</t>
  </si>
  <si>
    <t>I,II,IV,RLIS</t>
  </si>
  <si>
    <t>michael.jenkins@azed.gov</t>
  </si>
  <si>
    <t>Window Rock Unified District</t>
  </si>
  <si>
    <t>Belinda Balough</t>
  </si>
  <si>
    <t>I,II,III,IV,RLIS</t>
  </si>
  <si>
    <t>Belinda.Balough@azed.gov</t>
  </si>
  <si>
    <t>Round Valley Unified District</t>
  </si>
  <si>
    <t>SW</t>
  </si>
  <si>
    <t>Crystal Munger-Safiyyah Johnson</t>
  </si>
  <si>
    <t>Safiyyah.Johnson@azed.gov</t>
  </si>
  <si>
    <t>Sanders Unified District</t>
  </si>
  <si>
    <t>Stacie Jo Euesbio</t>
  </si>
  <si>
    <t>StacieJo.Eusebio@azed.gov</t>
  </si>
  <si>
    <t>Ganado Unified School District</t>
  </si>
  <si>
    <t>Vacant 2-Katrina Paulley</t>
  </si>
  <si>
    <t>katrina.paulley@azed.gov</t>
  </si>
  <si>
    <t>Chinle Unified District</t>
  </si>
  <si>
    <t>Red Mesa Unified District</t>
  </si>
  <si>
    <t>Vanesa Valez</t>
  </si>
  <si>
    <t>Vanesa.Velez@azed.gov</t>
  </si>
  <si>
    <t>Concho Elementary District</t>
  </si>
  <si>
    <t>Bailey Acevedo</t>
  </si>
  <si>
    <t>Bailey.Acevedo@azed.gov</t>
  </si>
  <si>
    <t>Alpine Elementary District</t>
  </si>
  <si>
    <t>Vernon Elementary District</t>
  </si>
  <si>
    <t>TM</t>
  </si>
  <si>
    <t>David Gauch</t>
  </si>
  <si>
    <t>sshaffer@osbornnet.org</t>
  </si>
  <si>
    <t>Mcnary Elementary District</t>
  </si>
  <si>
    <t>Jennie Paperman Heideman</t>
  </si>
  <si>
    <t>Jennie.PapermanHeideman@azed.gov</t>
  </si>
  <si>
    <t>Fort Huachuca Accommodation District</t>
  </si>
  <si>
    <t>I,II,IV</t>
  </si>
  <si>
    <t>Cochise County Accommodation School District</t>
  </si>
  <si>
    <t>II</t>
  </si>
  <si>
    <t>Tombstone Unified District</t>
  </si>
  <si>
    <t>David.Gauch@azed.gov</t>
  </si>
  <si>
    <t>Bisbee Unified District</t>
  </si>
  <si>
    <t>Stephanie Jenkins</t>
  </si>
  <si>
    <t>Stephanie.Jenkins@azed.gov</t>
  </si>
  <si>
    <t>Benson Unified School District</t>
  </si>
  <si>
    <t>Tina Dalton</t>
  </si>
  <si>
    <t>tina.dalton@azed.gov</t>
  </si>
  <si>
    <t>Willcox Unified District</t>
  </si>
  <si>
    <t>Mercedes Jones</t>
  </si>
  <si>
    <t>Mercedes.Jones@azed.gov</t>
  </si>
  <si>
    <t>Bowie Unified District</t>
  </si>
  <si>
    <t>San Simon Unified District</t>
  </si>
  <si>
    <t>Marissa Ramierez</t>
  </si>
  <si>
    <t>Marissa.Ramirez@azed.gov</t>
  </si>
  <si>
    <t>St David Unified District</t>
  </si>
  <si>
    <t>Douglas Unified District</t>
  </si>
  <si>
    <t>Stacey McAndrew</t>
  </si>
  <si>
    <t>Stacey.McAndrew@azed.gov</t>
  </si>
  <si>
    <t>Sierra Vista Unified District</t>
  </si>
  <si>
    <t>I,II,III,IV</t>
  </si>
  <si>
    <t>Naco Elementary District</t>
  </si>
  <si>
    <t>Cherie Wasiel</t>
  </si>
  <si>
    <t>cherie.wasiel@azed.gov</t>
  </si>
  <si>
    <t>Cochise Elementary District</t>
  </si>
  <si>
    <t>II,RLIS</t>
  </si>
  <si>
    <t>Apache Elementary District</t>
  </si>
  <si>
    <t>Double Adobe Elementary District</t>
  </si>
  <si>
    <t>Palominas Elementary School District 49</t>
  </si>
  <si>
    <t>McNeal Elementary District</t>
  </si>
  <si>
    <t>Pomerene Elementary District</t>
  </si>
  <si>
    <t>Elfrida Elementary District</t>
  </si>
  <si>
    <t>Pearce Elementary District</t>
  </si>
  <si>
    <t>Deborah Frankel</t>
  </si>
  <si>
    <t>debbie.frankel@azed.gov</t>
  </si>
  <si>
    <t>Ash Creek Elementary District</t>
  </si>
  <si>
    <t>Valley Union High School District</t>
  </si>
  <si>
    <t>Cochise Technology District</t>
  </si>
  <si>
    <t/>
  </si>
  <si>
    <t>Cochise Community Development Corporation</t>
  </si>
  <si>
    <t>Center for Academic Success, Inc.</t>
  </si>
  <si>
    <t>Omega Alpha Academy</t>
  </si>
  <si>
    <t>Coconino County Accommodation School District</t>
  </si>
  <si>
    <t>Flagstaff Unified District</t>
  </si>
  <si>
    <t>I,I-D,II,III,IV</t>
  </si>
  <si>
    <t>Williams Unified District</t>
  </si>
  <si>
    <t>Grand Canyon Unified District</t>
  </si>
  <si>
    <t>Fredonia-Moccasin Unified District</t>
  </si>
  <si>
    <t xml:space="preserve">Page Unified School District #8 </t>
  </si>
  <si>
    <t xml:space="preserve">Liane Munger </t>
  </si>
  <si>
    <t>liane.munger@azed.gov</t>
  </si>
  <si>
    <t>Tuba City Unified School District #15</t>
  </si>
  <si>
    <t>Chevelon Butte School District</t>
  </si>
  <si>
    <t>Maine Consolidated School District</t>
  </si>
  <si>
    <t>Coconino Association for Vocation Industry and Technology</t>
  </si>
  <si>
    <t>Northland Preparatory Academy</t>
  </si>
  <si>
    <t>Flagstaff Montessori</t>
  </si>
  <si>
    <t>Pine Forest Education Association, Inc.</t>
  </si>
  <si>
    <t>BASIS Charter Schools, Inc.</t>
  </si>
  <si>
    <t>Glen Canyon Outdoor Academy</t>
  </si>
  <si>
    <t>Flagstaff Arts And Leadership Academy</t>
  </si>
  <si>
    <t>Mountain School, Inc.</t>
  </si>
  <si>
    <t>Flagstaff Junior Academy</t>
  </si>
  <si>
    <t>Painted Desert Demonstration Projects, Inc.</t>
  </si>
  <si>
    <t>Haven Montessori Children's House, Inc.</t>
  </si>
  <si>
    <t>Coconino County School Superintendent</t>
  </si>
  <si>
    <t>Gila County Regional School District</t>
  </si>
  <si>
    <t>Globe Unified District</t>
  </si>
  <si>
    <t>Payson Unified District</t>
  </si>
  <si>
    <t>San Carlos Unified District</t>
  </si>
  <si>
    <t>Miami Unified District</t>
  </si>
  <si>
    <t>Hayden-Winkelman Unified District</t>
  </si>
  <si>
    <t>Young Elementary District</t>
  </si>
  <si>
    <t>Pine Strawberry Elementary District</t>
  </si>
  <si>
    <t>Tonto Basin Elementary District</t>
  </si>
  <si>
    <t>Destiny School, Inc.</t>
  </si>
  <si>
    <t>Liberty High School</t>
  </si>
  <si>
    <t>Graham County Special Services</t>
  </si>
  <si>
    <t>Safford Unified District</t>
  </si>
  <si>
    <t>Thatcher Unified District</t>
  </si>
  <si>
    <t>Pima Unified District</t>
  </si>
  <si>
    <t>Fort Thomas Unified District</t>
  </si>
  <si>
    <t>Solomon Elementary District</t>
  </si>
  <si>
    <t>Klondyke Elementary District</t>
  </si>
  <si>
    <t>Bonita Elementary District</t>
  </si>
  <si>
    <t>Gila Institute for Technology</t>
  </si>
  <si>
    <t>Triumphant Learning Center</t>
  </si>
  <si>
    <t>Discovery Plus Academy</t>
  </si>
  <si>
    <t>II,IV</t>
  </si>
  <si>
    <t>Duncan Unified District</t>
  </si>
  <si>
    <t>Morenci Unified District</t>
  </si>
  <si>
    <t>Blue Elementary District</t>
  </si>
  <si>
    <t>Eagle Elementary District</t>
  </si>
  <si>
    <t>Maricopa County Regional School District</t>
  </si>
  <si>
    <t>Mesa Unified District</t>
  </si>
  <si>
    <t>Wickenburg Unified District</t>
  </si>
  <si>
    <t>Peoria Unified School District</t>
  </si>
  <si>
    <t>Gila Bend Unified District</t>
  </si>
  <si>
    <t>Gilbert Unified District</t>
  </si>
  <si>
    <t>Scottsdale Unified District</t>
  </si>
  <si>
    <t>Higley Unified School District</t>
  </si>
  <si>
    <t>Paradise Valley Unified District</t>
  </si>
  <si>
    <t>Tabitha Rodriguez</t>
  </si>
  <si>
    <t>Tabitha.Rodriguez@azed.gov</t>
  </si>
  <si>
    <t>Chandler Unified District #80</t>
  </si>
  <si>
    <t>Nadaburg Unified School District</t>
  </si>
  <si>
    <t>Dysart Unified District</t>
  </si>
  <si>
    <t>Saddle Mountain Unified School District</t>
  </si>
  <si>
    <t>Cave Creek Unified District</t>
  </si>
  <si>
    <t>Queen Creek Unified District</t>
  </si>
  <si>
    <t>Deer Valley Unified District</t>
  </si>
  <si>
    <t>Fountain Hills Unified District</t>
  </si>
  <si>
    <t>Aguila Elementary District</t>
  </si>
  <si>
    <t>Sentinel Elementary District</t>
  </si>
  <si>
    <t>Morristown Elementary District</t>
  </si>
  <si>
    <t>Mobile Elementary District</t>
  </si>
  <si>
    <t>Paloma School District</t>
  </si>
  <si>
    <t>Phoenix Elementary District</t>
  </si>
  <si>
    <t>Riverside Elementary District</t>
  </si>
  <si>
    <t>Tempe School District</t>
  </si>
  <si>
    <t>Isaac Elementary District</t>
  </si>
  <si>
    <t>Washington Elementary School District</t>
  </si>
  <si>
    <t>Wilson Elementary District</t>
  </si>
  <si>
    <t>Osborn Elementary District</t>
  </si>
  <si>
    <t>Creighton Elementary District</t>
  </si>
  <si>
    <t>Tolleson Elementary District</t>
  </si>
  <si>
    <t>Murphy Elementary District</t>
  </si>
  <si>
    <t>Liberty Elementary District</t>
  </si>
  <si>
    <t>Kyrene Elementary District</t>
  </si>
  <si>
    <t>Balsz Elementary District</t>
  </si>
  <si>
    <t>Buckeye Elementary District</t>
  </si>
  <si>
    <t>Madison Elementary District</t>
  </si>
  <si>
    <t>Glendale Elementary District</t>
  </si>
  <si>
    <t>Avondale Elementary District</t>
  </si>
  <si>
    <t>Fowler Elementary District</t>
  </si>
  <si>
    <t>Arlington Elementary District</t>
  </si>
  <si>
    <t>Palo Verde Elementary District</t>
  </si>
  <si>
    <t>Laveen Elementary District</t>
  </si>
  <si>
    <t>Union Elementary District</t>
  </si>
  <si>
    <t>Littleton Elementary District</t>
  </si>
  <si>
    <t>Roosevelt Elementary District</t>
  </si>
  <si>
    <t>Alhambra Elementary District</t>
  </si>
  <si>
    <t>Litchfield Elementary District</t>
  </si>
  <si>
    <t>Cartwright Elementary District</t>
  </si>
  <si>
    <t>Pendergast Elementary District</t>
  </si>
  <si>
    <t>Buckeye Union High School District</t>
  </si>
  <si>
    <t>Glendale Union High School District</t>
  </si>
  <si>
    <t>Phoenix Union High School District</t>
  </si>
  <si>
    <t>Tempe Union High School District</t>
  </si>
  <si>
    <t>Tolleson Union High School District</t>
  </si>
  <si>
    <t>Agua Fria Union High School District</t>
  </si>
  <si>
    <t>East Valley Institute of Technology</t>
  </si>
  <si>
    <t>West-MEC - Western Maricopa Education Center</t>
  </si>
  <si>
    <t>Premier Prep Online Academy</t>
  </si>
  <si>
    <t xml:space="preserve">Leading Edge Academy Queen Creek </t>
  </si>
  <si>
    <t>Espiritu Community Development Corp.</t>
  </si>
  <si>
    <t>Valor Preparatory Academy, LLC</t>
  </si>
  <si>
    <t>Arizona Goodwill Education Services</t>
  </si>
  <si>
    <t>Hirsch Academy A Challenge Foundation</t>
  </si>
  <si>
    <t>ASU Preparatory Academy</t>
  </si>
  <si>
    <t>The Paideia Academies, Inc</t>
  </si>
  <si>
    <t>Reid Traditional Schools' Painted Rock Academy Inc.</t>
  </si>
  <si>
    <t>Incito Schools</t>
  </si>
  <si>
    <t>The Farm at Mission Montessori Academy</t>
  </si>
  <si>
    <t>Archway Classical Academy North Phoenix</t>
  </si>
  <si>
    <t>Legacy Traditional School – Laveen Village</t>
  </si>
  <si>
    <t>Pathways In Education-Arizona, Inc.</t>
  </si>
  <si>
    <t>CASA Academy</t>
  </si>
  <si>
    <t>Madison Highland Prep</t>
  </si>
  <si>
    <t>Western School of Science and Technology, Inc.</t>
  </si>
  <si>
    <t>EAGLE College Prep Maryvale, LLC</t>
  </si>
  <si>
    <t>EAGLE College Prep Mesa, LLC.</t>
  </si>
  <si>
    <t>Vista College Preparatory, Inc.</t>
  </si>
  <si>
    <t>Arizona Autism Charter Schools, Inc.</t>
  </si>
  <si>
    <t>Southwest Leadership Academy</t>
  </si>
  <si>
    <t>Legacy Traditional School - Gilbert</t>
  </si>
  <si>
    <t>Kaizen Education Foundation dba Discover U Elementary School</t>
  </si>
  <si>
    <t>Horizon Community Learning Center, Inc.</t>
  </si>
  <si>
    <t>Archway Classical Academy Lincoln</t>
  </si>
  <si>
    <t>Lincoln Preparatory Academy</t>
  </si>
  <si>
    <t>Synergy Public School, Inc.</t>
  </si>
  <si>
    <t>Pensar Academy</t>
  </si>
  <si>
    <t>Estrella Educational Foundation</t>
  </si>
  <si>
    <t>Kaizen Education Foundation dba Advance U</t>
  </si>
  <si>
    <t>Academy of Mathematics and Science South, Inc.</t>
  </si>
  <si>
    <t>Scottsdale Country Day School</t>
  </si>
  <si>
    <t>Highland Prep</t>
  </si>
  <si>
    <t>Edkey, Inc. - Sequoia Pathway Academy</t>
  </si>
  <si>
    <t>Archway Classical Academy Arete</t>
  </si>
  <si>
    <t>Archway Classical Academy Cicero</t>
  </si>
  <si>
    <t>Cicero Preparatory Academy</t>
  </si>
  <si>
    <t>Ethos Academy - A Challenge Foundation Academy</t>
  </si>
  <si>
    <t>Self Development Academy-Phoenix</t>
  </si>
  <si>
    <t>Heritage Academy Gateway, Inc.</t>
  </si>
  <si>
    <t>Heritage Academy Laveen, Inc.</t>
  </si>
  <si>
    <t>Arizona Language Preparatory</t>
  </si>
  <si>
    <t>Noah Webster Schools-Pima</t>
  </si>
  <si>
    <t>Franklin Phonetic Primary School, Inc.</t>
  </si>
  <si>
    <t>Roosevelt Preparatory Academy</t>
  </si>
  <si>
    <t>Academy of Mathematics and Science, Inc.</t>
  </si>
  <si>
    <t>Legacy Traditional School - Surprise</t>
  </si>
  <si>
    <t>Espiritu Schools</t>
  </si>
  <si>
    <t>ASU Preparatory Academy Digital</t>
  </si>
  <si>
    <t>AIBT Non-Profit Charter High School, Inc.</t>
  </si>
  <si>
    <t>Empower College Prep</t>
  </si>
  <si>
    <t>Archway Classical Academy Glendale</t>
  </si>
  <si>
    <t>Legacy Traditional School - Peoria</t>
  </si>
  <si>
    <t>Legacy Traditional School - Glendale</t>
  </si>
  <si>
    <t>Legacy Traditional School - North Chandler</t>
  </si>
  <si>
    <t>Victory Collegiate Academy Corporation</t>
  </si>
  <si>
    <t>Think Through Academy</t>
  </si>
  <si>
    <t>Arizona Agribusiness &amp; Equine Center INC.</t>
  </si>
  <si>
    <t>Legacy Traditional School - East Mesa</t>
  </si>
  <si>
    <t>Legacy Traditional School - Phoenix</t>
  </si>
  <si>
    <t>Legacy Traditional School - Avondale</t>
  </si>
  <si>
    <t>Legacy Traditional School - Chandler</t>
  </si>
  <si>
    <t>II,III</t>
  </si>
  <si>
    <t>Madison Highland Prep Phoenix</t>
  </si>
  <si>
    <t>Legacy Traditional School-San Tan</t>
  </si>
  <si>
    <t>Archway Classical Academy Trivium West</t>
  </si>
  <si>
    <t>Pillar Charter School</t>
  </si>
  <si>
    <t>Legacy Education Group</t>
  </si>
  <si>
    <t>Rosefield Charter Elementary School, Inc.</t>
  </si>
  <si>
    <t>East Mesa Charter Elementary School, Inc.</t>
  </si>
  <si>
    <t>Arizona Connections Academy Charter School, Inc.</t>
  </si>
  <si>
    <t>Country Gardens Charter Schools</t>
  </si>
  <si>
    <t>Chandler Preparatory Academy</t>
  </si>
  <si>
    <t>Prescott Valley Charter School</t>
  </si>
  <si>
    <t>American Charter Schools Foundation d.b.a. South Ridge High School</t>
  </si>
  <si>
    <t>Imagine Charter Elementary at Camelback, Inc.</t>
  </si>
  <si>
    <t>Imagine Charter Elementary at Desert West, Inc.</t>
  </si>
  <si>
    <t>Imagine Middle at East Mesa, Inc.</t>
  </si>
  <si>
    <t>Imagine Middle at Surprise, Inc.</t>
  </si>
  <si>
    <t>Career Success Schools</t>
  </si>
  <si>
    <t>Anthem Preparatory Academy</t>
  </si>
  <si>
    <t>Arete Preparatory Academy</t>
  </si>
  <si>
    <t>Freedom Academy, Inc.</t>
  </si>
  <si>
    <t>Concordia Charter School, Inc.</t>
  </si>
  <si>
    <t>I,II</t>
  </si>
  <si>
    <t>Imagine Camelback Middle, Inc.</t>
  </si>
  <si>
    <t>Imagine Desert West Middle, Inc.</t>
  </si>
  <si>
    <t>Scottsdale Preparatory Academy</t>
  </si>
  <si>
    <t>Candeo Schools, Inc.</t>
  </si>
  <si>
    <t>Imagine Avondale Elementary, Inc.</t>
  </si>
  <si>
    <t>Imagine Coolidge Elementary, Inc.</t>
  </si>
  <si>
    <t>Imagine Prep Superstition, Inc.</t>
  </si>
  <si>
    <t>Imagine Prep Surprise, Inc.</t>
  </si>
  <si>
    <t>San Tan Montessori School, Inc.</t>
  </si>
  <si>
    <t>Glendale Preparatory Academy</t>
  </si>
  <si>
    <t>EAGLE South Mountain Charter, Inc.</t>
  </si>
  <si>
    <t>AZ Compass Schools, Inc.</t>
  </si>
  <si>
    <t>Daisy Education Corporation dba Paragon Science Academy</t>
  </si>
  <si>
    <t>Imagine Prep Coolidge, Inc.</t>
  </si>
  <si>
    <t>West Valley Arts and Technology Academy, Inc.</t>
  </si>
  <si>
    <t>Choice Academies, Inc.</t>
  </si>
  <si>
    <t>Pioneer Preparatory School</t>
  </si>
  <si>
    <t>Imagine Superstition Middle, Inc.</t>
  </si>
  <si>
    <t>Imagine Avondale Middle, Inc.</t>
  </si>
  <si>
    <t>Sun Valley Academy - South Mountain, Inc.</t>
  </si>
  <si>
    <t>Educational Options Foundation</t>
  </si>
  <si>
    <t>Research Based Education Corporation</t>
  </si>
  <si>
    <t>The Odyssey Preparatory Academy, Inc.</t>
  </si>
  <si>
    <t>Vector School District, Inc.</t>
  </si>
  <si>
    <t>CAFA, Inc. dba Learning Foundation and Performing Arts Gilbert</t>
  </si>
  <si>
    <t>Skyline Gila River Schools, LLC</t>
  </si>
  <si>
    <t>Kaizen Education Foundation dba Vista Grove Preparatory Academy Elementary</t>
  </si>
  <si>
    <t>Kaizen Education Foundation dba Gilbert Arts Academy</t>
  </si>
  <si>
    <t>Kaizen Education Foundation dba Liberty Arts Academy</t>
  </si>
  <si>
    <t>Edison Project</t>
  </si>
  <si>
    <t>Kaizen Education Foundation dba Mission Heights Preparatory High School</t>
  </si>
  <si>
    <t>Daisy Education Corporation dba. Sonoran Science Academy Peoria</t>
  </si>
  <si>
    <t>South Valley Academy, Inc.</t>
  </si>
  <si>
    <t>Kaizen Education Foundation dba Havasu Preparatory Academy</t>
  </si>
  <si>
    <t>Arizona Education Solutions</t>
  </si>
  <si>
    <t>North Phoenix Preparatory Academy</t>
  </si>
  <si>
    <t>George Gervin Youth Center, Inc.</t>
  </si>
  <si>
    <t>Ball Charter Schools (Val Vista)</t>
  </si>
  <si>
    <t>Arizona Agribusiness &amp; Equine Center, Inc.</t>
  </si>
  <si>
    <t>Archway Classical Academy Scottsdale</t>
  </si>
  <si>
    <t>Trivium Preparatory Academy</t>
  </si>
  <si>
    <t>Maryvale Preparatory Academy</t>
  </si>
  <si>
    <t>Happy Valley East</t>
  </si>
  <si>
    <t>Archway Classical Academy Veritas</t>
  </si>
  <si>
    <t>Archway Classical Academy Chandler</t>
  </si>
  <si>
    <t>South Phoenix Academy Inc.</t>
  </si>
  <si>
    <t>CPLC Community Schools</t>
  </si>
  <si>
    <t>Ridgeline Academy, Inc.</t>
  </si>
  <si>
    <t>Friendly House, Inc.</t>
  </si>
  <si>
    <t>The Boys &amp; Girls Clubs of the Valley</t>
  </si>
  <si>
    <t>Avondale Learning dba Precision Academy</t>
  </si>
  <si>
    <t>Kaleidoscope School</t>
  </si>
  <si>
    <t>Desert Heights Charter Schools</t>
  </si>
  <si>
    <t>Somerset Academy Arizona, Inc.</t>
  </si>
  <si>
    <t>Scholars Academy Sunnyslope</t>
  </si>
  <si>
    <t>SLAM Arizona, Inc.</t>
  </si>
  <si>
    <t>Heartwood AZ</t>
  </si>
  <si>
    <t>Twenty First Century Charter School, Inc. Bennett Academy</t>
  </si>
  <si>
    <t>Paul Revere Academy, Inc.</t>
  </si>
  <si>
    <t>STEP UP Schools, Inc.</t>
  </si>
  <si>
    <t>Legacy Traditional School - Goodyear</t>
  </si>
  <si>
    <t>Legacy Traditional School - West Surprise</t>
  </si>
  <si>
    <t>Legacy Traditional School - North Phoenix</t>
  </si>
  <si>
    <t>Freedom Preparatory Academy</t>
  </si>
  <si>
    <t>Sun Valley Academy - Avondale, Inc.</t>
  </si>
  <si>
    <t>Legacy Traditional School - Mesa</t>
  </si>
  <si>
    <t>Legacy Traditional School - Deer Valley</t>
  </si>
  <si>
    <t>Arizona Collaborative Learning Partners, Inc.</t>
  </si>
  <si>
    <t>Maricopa County Community College District dba Gateway Early College High School</t>
  </si>
  <si>
    <t>Heritage Academy Pointe, Inc.</t>
  </si>
  <si>
    <t>Salt River Pima-Maricopa  Community Schools</t>
  </si>
  <si>
    <t>GAR, LLC dba Student Choice High School</t>
  </si>
  <si>
    <t>Eduprize Schools, LLC</t>
  </si>
  <si>
    <t>Sage Academy, Inc.</t>
  </si>
  <si>
    <t>New Learning Ventures, Inc.</t>
  </si>
  <si>
    <t>Phoenix International Academy</t>
  </si>
  <si>
    <t>Arizona Language Schools</t>
  </si>
  <si>
    <t>Acclaim Charter School</t>
  </si>
  <si>
    <t>Edkey, Inc. - Sequoia Choice Schools</t>
  </si>
  <si>
    <t>Genesis Program, Inc.</t>
  </si>
  <si>
    <t>International Commerce Secondary Schools, Inc.</t>
  </si>
  <si>
    <t>Heritage Academy, Inc.</t>
  </si>
  <si>
    <t>Humanities and Sciences Academy of the United States, Inc.</t>
  </si>
  <si>
    <t>Villa Montessori Charter School</t>
  </si>
  <si>
    <t>Pioneer Technology &amp; Arts Academy of Arizona</t>
  </si>
  <si>
    <t>Kaizen Education Foundation dba El Dorado High School</t>
  </si>
  <si>
    <t>Arizona School For The Arts</t>
  </si>
  <si>
    <t>Arizona Center for Youth Resources</t>
  </si>
  <si>
    <t>Allen-Cochran Enterprises, Inc.</t>
  </si>
  <si>
    <t>American Leadership Academy, Inc.</t>
  </si>
  <si>
    <t>Pinnacle Education-Tempe, Inc.</t>
  </si>
  <si>
    <t>Edkey, Inc. - Redwood Academy</t>
  </si>
  <si>
    <t>Intelli-School, Inc.</t>
  </si>
  <si>
    <t>Edkey, Inc. - Pathfinder Academy</t>
  </si>
  <si>
    <t>MCCCD on behalf of Phoenix College Preparatory Academy</t>
  </si>
  <si>
    <t>Edkey, Inc. - Sequoia School for the Deaf and Hard of Hearing</t>
  </si>
  <si>
    <t>Blueprint Education</t>
  </si>
  <si>
    <t>Reid Traditional Schools' Valley Academy, Inc.</t>
  </si>
  <si>
    <t>Benjamin Franklin Charter School - Queen Creek</t>
  </si>
  <si>
    <t>Montessori Day Public Schools Chartered, Inc.</t>
  </si>
  <si>
    <t>Khalsa Montessori Elementary Schools</t>
  </si>
  <si>
    <t>New World Educational Center</t>
  </si>
  <si>
    <t>Tempe Preparatory Academy</t>
  </si>
  <si>
    <t>Bright Beginnings School, Inc.</t>
  </si>
  <si>
    <t>Montessori Education Centre Charter School</t>
  </si>
  <si>
    <t>Kaizen Education Foundation dba South Pointe Junior High School</t>
  </si>
  <si>
    <t>Benchmark School, Inc.</t>
  </si>
  <si>
    <t>Ombudsman Educational Services, Ltd.,a subsidiary of Educational Services of Ame</t>
  </si>
  <si>
    <t>Cambridge Academy  East,  Inc</t>
  </si>
  <si>
    <t>New Horizon School for the Performing Arts</t>
  </si>
  <si>
    <t>Challenge School, Inc.</t>
  </si>
  <si>
    <t>Phoenix School of Academic Excellence The</t>
  </si>
  <si>
    <t>Keystone Montessori Charter School, Inc.</t>
  </si>
  <si>
    <t>Stepping Stones Academy</t>
  </si>
  <si>
    <t>Liberty Traditional Charter School</t>
  </si>
  <si>
    <t>Fit Kids, Inc. dba Champion Schools</t>
  </si>
  <si>
    <t>Milestones Charter School</t>
  </si>
  <si>
    <t>Pathfinder Charter School Foundation</t>
  </si>
  <si>
    <t>AIBT Non-Profit Charter High School - Phoenix</t>
  </si>
  <si>
    <t>Academy with Community Partners-Arizona, Inc</t>
  </si>
  <si>
    <t>James Madison Preparatory School</t>
  </si>
  <si>
    <t>Self Development Charter School</t>
  </si>
  <si>
    <t>Excalibur Charter Schools, Inc.</t>
  </si>
  <si>
    <t>New School For The Arts</t>
  </si>
  <si>
    <t>Metropolitan Arts Institute, Inc.</t>
  </si>
  <si>
    <t>P.L.C. Charter Schools</t>
  </si>
  <si>
    <t>Calibre Academy</t>
  </si>
  <si>
    <t>ThrivePoint High School, Inc.</t>
  </si>
  <si>
    <t>Paragon Management, Inc.</t>
  </si>
  <si>
    <t>Skyline Schools, Inc.</t>
  </si>
  <si>
    <t>Edkey, Inc. dba Sequoia Charter School</t>
  </si>
  <si>
    <t>Edkey, Inc. - Sequoia Village School</t>
  </si>
  <si>
    <t>Pinnacle Education-WMCB, Inc.</t>
  </si>
  <si>
    <t>Crown Charter School, Inc</t>
  </si>
  <si>
    <t>Success School</t>
  </si>
  <si>
    <t>American Virtual Academy</t>
  </si>
  <si>
    <t>James Sandoval Preparatory High School</t>
  </si>
  <si>
    <t>Noah Webster Schools - Mesa</t>
  </si>
  <si>
    <t>Deer Valley Charter Schools, Inc.</t>
  </si>
  <si>
    <t>West Gilbert Charter Elementary School, Inc.</t>
  </si>
  <si>
    <t>Premier Charter High School</t>
  </si>
  <si>
    <t>Pan-American Elementary Charter</t>
  </si>
  <si>
    <t>North Star Charter School, Inc.</t>
  </si>
  <si>
    <t>Kaizen Education Foundation dba Vista Grove Preparatory Academy Middle School</t>
  </si>
  <si>
    <t>American Charter Schools Foundation d.b.a. Desert Hills High School</t>
  </si>
  <si>
    <t>American Charter Schools Foundation d.b.a. Estrella High School</t>
  </si>
  <si>
    <t>Kaizen Education Foundation dba Maya High School</t>
  </si>
  <si>
    <t>American Charter Schools Foundation d.b.a. Crestview College Preparatory High Sc</t>
  </si>
  <si>
    <t>American Charter Schools Foundation d.b.a. Peoria Accelerated High School</t>
  </si>
  <si>
    <t>Kaizen Education Foundation dba Summit High School</t>
  </si>
  <si>
    <t>American Charter Schools Foundation d.b.a. Sun Valley High School</t>
  </si>
  <si>
    <t>Kaizen Education Foundation dba Tempe Accelerated High School</t>
  </si>
  <si>
    <t>American Charter Schools Foundation d.b.a. West Phoenix High School</t>
  </si>
  <si>
    <t>Challenger Basic School, Inc.</t>
  </si>
  <si>
    <t>Camelback Education, Inc</t>
  </si>
  <si>
    <t>Vista Charter School</t>
  </si>
  <si>
    <t>SC Jensen Corporation, Inc. dba Intelli-School</t>
  </si>
  <si>
    <t>PAS Charter, Inc., dba Intelli-School</t>
  </si>
  <si>
    <t>Valley of the Sun Waldorf Education Association, dba Desert Marigold School</t>
  </si>
  <si>
    <t>LEAD Charter Schools</t>
  </si>
  <si>
    <t>Edkey, Inc. dba Arizona Conservatory for Arts and Academics</t>
  </si>
  <si>
    <t>Bell Canyon Charter School, Inc</t>
  </si>
  <si>
    <t>West Gilbert Charter Middle School, Inc.</t>
  </si>
  <si>
    <t>Cortez Park Charter Middle School, Inc.</t>
  </si>
  <si>
    <t>Midtown Primary School</t>
  </si>
  <si>
    <t>Montessori Academy, Inc.</t>
  </si>
  <si>
    <t>Accelerated Learning Center, Inc.</t>
  </si>
  <si>
    <t>New School for the Arts Middle School</t>
  </si>
  <si>
    <t>American Charter Schools Foundation d.b.a. South Pointe High School</t>
  </si>
  <si>
    <t>Veritas Preparatory Academy</t>
  </si>
  <si>
    <t>Heritage Elementary School</t>
  </si>
  <si>
    <t>Ball Charter Schools (Hearn)</t>
  </si>
  <si>
    <t>Ball Charter Schools (Dobson)</t>
  </si>
  <si>
    <t>American Basic Schools LLC</t>
  </si>
  <si>
    <t>Edkey, Inc.</t>
  </si>
  <si>
    <t>Cornerstone Charter School,Inc</t>
  </si>
  <si>
    <t>Cholla Academy</t>
  </si>
  <si>
    <t>Little Lamb Community School</t>
  </si>
  <si>
    <t>Happy Valley School, Inc.</t>
  </si>
  <si>
    <t>Kaizen Education Foundation dba South Pointe Elementary School</t>
  </si>
  <si>
    <t>Maricopa County Educational Service Agency</t>
  </si>
  <si>
    <t>Lake Havasu Unified District</t>
  </si>
  <si>
    <t>Peach Springs Unified District</t>
  </si>
  <si>
    <t>Littlefield Unified District</t>
  </si>
  <si>
    <t>Colorado City Unified District</t>
  </si>
  <si>
    <t>Kingman Unified School District</t>
  </si>
  <si>
    <t>I,I-D,II,III,IV,RLIS</t>
  </si>
  <si>
    <t>Hackberry School District</t>
  </si>
  <si>
    <t>Owens School District No.6</t>
  </si>
  <si>
    <t>Yucca Elementary District</t>
  </si>
  <si>
    <t>Valentine Elementary District</t>
  </si>
  <si>
    <t>Topock Elementary District</t>
  </si>
  <si>
    <t>Bullhead City School District</t>
  </si>
  <si>
    <t>Mohave Valley Elementary District</t>
  </si>
  <si>
    <t>Colorado River Union High School District</t>
  </si>
  <si>
    <t>Western Arizona Vocational District #50</t>
  </si>
  <si>
    <t>Kingman Academy Of Learning</t>
  </si>
  <si>
    <t>Telesis Center for Learning, Inc.</t>
  </si>
  <si>
    <t>Mohave Accelerated Elementary School, Inc.</t>
  </si>
  <si>
    <t>Academy of Building Industries, Inc.</t>
  </si>
  <si>
    <t>Desert Star Academy</t>
  </si>
  <si>
    <t>Young Scholars Academy Charter School Corp.</t>
  </si>
  <si>
    <t>Mohave Accelerated Learning Center</t>
  </si>
  <si>
    <t>Masada Charter School, Inc.</t>
  </si>
  <si>
    <t>Mohave County Educational Service Center</t>
  </si>
  <si>
    <t>Navajo County Accommodation District #99</t>
  </si>
  <si>
    <t>Winslow Unified District</t>
  </si>
  <si>
    <t>Joseph City Unified District</t>
  </si>
  <si>
    <t>Holbrook Unified District</t>
  </si>
  <si>
    <t>Pinon Unified District</t>
  </si>
  <si>
    <t>Snowflake Unified District</t>
  </si>
  <si>
    <t>Heber-Overgaard Unified District</t>
  </si>
  <si>
    <t xml:space="preserve">Show Low Unified District </t>
  </si>
  <si>
    <t>Whiteriver Unified District</t>
  </si>
  <si>
    <t>Cedar Unified District</t>
  </si>
  <si>
    <t>Kayenta Unified School District #27</t>
  </si>
  <si>
    <t>Blue Ridge Unified School District No. 32</t>
  </si>
  <si>
    <t>Northern Arizona Vocational Institute of Technology</t>
  </si>
  <si>
    <t>Northeast Arizona Technological Institute of Vocational Education</t>
  </si>
  <si>
    <t>Career Development, Inc.</t>
  </si>
  <si>
    <t>Shonto Governing Board of Education, Inc.</t>
  </si>
  <si>
    <t>CAFA, Inc. dba Learning Foundation Performing Arts School</t>
  </si>
  <si>
    <t>Pima County Accommodation School District</t>
  </si>
  <si>
    <t>Tucson Unified District</t>
  </si>
  <si>
    <t>Marana Unified District</t>
  </si>
  <si>
    <t>Flowing Wells Unified District</t>
  </si>
  <si>
    <t>Amphitheater Unified District</t>
  </si>
  <si>
    <t>Sunnyside Unified District</t>
  </si>
  <si>
    <t>Tanque Verde Unified District</t>
  </si>
  <si>
    <t>Ajo Unified District</t>
  </si>
  <si>
    <t>Catalina Foothills Unified District</t>
  </si>
  <si>
    <t>Vail Unified District</t>
  </si>
  <si>
    <t>Sahuarita Unified District</t>
  </si>
  <si>
    <t>Baboquivari Unified School District #40</t>
  </si>
  <si>
    <t>San Fernando Elementary District</t>
  </si>
  <si>
    <t>Empire Elementary District</t>
  </si>
  <si>
    <t>Continental Elementary District</t>
  </si>
  <si>
    <t>Redington Elementary District</t>
  </si>
  <si>
    <t>Altar Valley Elementary District</t>
  </si>
  <si>
    <t>Pima County JTED</t>
  </si>
  <si>
    <t>StrengthBuilding Partners</t>
  </si>
  <si>
    <t>Legacy Traditional School - Northwest Tucson</t>
  </si>
  <si>
    <t>Blue Adobe Project</t>
  </si>
  <si>
    <t>Daisy Education Corporation dba Sonoran Science Academy - Phoenix</t>
  </si>
  <si>
    <t>Daisy Education Corporation dba Sonoran Science Academy East</t>
  </si>
  <si>
    <t>Daisy Education Corporation dba. Sonoran Science Academy Davis Monthan</t>
  </si>
  <si>
    <t>CPLC Community Schools dba Hiaki High School</t>
  </si>
  <si>
    <t>Ed Ahead</t>
  </si>
  <si>
    <t>Pima Prevention Partnership</t>
  </si>
  <si>
    <t>Science Technology Engineering and Math Arizona</t>
  </si>
  <si>
    <t>Pima County</t>
  </si>
  <si>
    <t>Pima Rose Academy, Inc.</t>
  </si>
  <si>
    <t>Legacy Traditional School - East Tucson</t>
  </si>
  <si>
    <t>Online School of Arizona</t>
  </si>
  <si>
    <t>Edge School, Inc., The</t>
  </si>
  <si>
    <t>Tucson Youth Development/ACE Charter High School</t>
  </si>
  <si>
    <t>Academy of Tucson, Inc.</t>
  </si>
  <si>
    <t>Daisy Education Corporation dba Sonoran Science Academy</t>
  </si>
  <si>
    <t>Desert Sage School</t>
  </si>
  <si>
    <t>Hermosa Montessori Charter School</t>
  </si>
  <si>
    <t>Montessori Schoolhouse of Tucson, Inc.</t>
  </si>
  <si>
    <t>Kaizen Education Foundation dba Skyview High School</t>
  </si>
  <si>
    <t>Nosotros, Inc</t>
  </si>
  <si>
    <t>Arizona Community Development Corporation</t>
  </si>
  <si>
    <t>Pima Prevention Partnership dba Pima Partnership School, The</t>
  </si>
  <si>
    <t>Tucson International Academy, Inc.</t>
  </si>
  <si>
    <t>Canyon Rose Academy, Inc.</t>
  </si>
  <si>
    <t>Educational Impact, Inc.</t>
  </si>
  <si>
    <t>Satori, Inc.</t>
  </si>
  <si>
    <t>CITY Center for Collaborative Learning</t>
  </si>
  <si>
    <t>The Charter Foundation, Inc.</t>
  </si>
  <si>
    <t>Ha:san Educational Services</t>
  </si>
  <si>
    <t>Desert Sky Community School, Inc.</t>
  </si>
  <si>
    <t>Academy Del Sol, Inc.</t>
  </si>
  <si>
    <t>Leman Academy of Excellence, Inc.</t>
  </si>
  <si>
    <t>Colearn Academy Arizona</t>
  </si>
  <si>
    <t>Portable Practical Educational Preparation, Inc. (PPEP, Inc.)</t>
  </si>
  <si>
    <t>Tucson Preparatory School</t>
  </si>
  <si>
    <t>Mountain Rose Academy, Inc.</t>
  </si>
  <si>
    <t>Great Expectations Academy</t>
  </si>
  <si>
    <t>Southern Arizona Community Academy, Inc.</t>
  </si>
  <si>
    <t>Tucson Country Day School, Inc.</t>
  </si>
  <si>
    <t>Highland Free School</t>
  </si>
  <si>
    <t>Carden of Tucson, Inc.</t>
  </si>
  <si>
    <t>Presidio School</t>
  </si>
  <si>
    <t>Southgate Academy, Inc.</t>
  </si>
  <si>
    <t>Eastpointe High School, Inc.</t>
  </si>
  <si>
    <t>Khalsa Family Services</t>
  </si>
  <si>
    <t>Aprender Tucson</t>
  </si>
  <si>
    <t>Desert Rose Academy,Inc.</t>
  </si>
  <si>
    <t>Compass High School, Inc.</t>
  </si>
  <si>
    <t>Griffin Foundation, Inc. The</t>
  </si>
  <si>
    <t>CPLC Community Schools dba Toltecalli High School</t>
  </si>
  <si>
    <t>American Charter Schools Foundation d.b.a. Alta Vista High School</t>
  </si>
  <si>
    <t>Math and Science Success Academy, Inc.</t>
  </si>
  <si>
    <t>Pima Prevention Partnership dba Pima Partnership Academy</t>
  </si>
  <si>
    <t>Mary C O'Brien Accommodation District</t>
  </si>
  <si>
    <t>Florence Unified School District</t>
  </si>
  <si>
    <t>Ray Unified District</t>
  </si>
  <si>
    <t>Mammoth-San Manuel Unified District</t>
  </si>
  <si>
    <t>Superior Unified School District</t>
  </si>
  <si>
    <t>Maricopa Unified School District</t>
  </si>
  <si>
    <t>Coolidge Unified District</t>
  </si>
  <si>
    <t>Apache Junction Unified District</t>
  </si>
  <si>
    <t>J O Combs Unified School District</t>
  </si>
  <si>
    <t>Oracle Elementary District</t>
  </si>
  <si>
    <t>Casa Grande Elementary District</t>
  </si>
  <si>
    <t>Red Rock Elementary District</t>
  </si>
  <si>
    <t>Eloy Elementary District</t>
  </si>
  <si>
    <t>Sacaton Elementary District</t>
  </si>
  <si>
    <t>Toltec School District</t>
  </si>
  <si>
    <t>Stanfield Elementary District</t>
  </si>
  <si>
    <t>Picacho Elementary District</t>
  </si>
  <si>
    <t>Casa Grande Union High School District</t>
  </si>
  <si>
    <t>Santa Cruz Valley Union High School District</t>
  </si>
  <si>
    <t>Central Arizona Valley Institute of Technology</t>
  </si>
  <si>
    <t>Cobre Valley Institute of Technology District</t>
  </si>
  <si>
    <t>Pinal County School Superintendent Consortium</t>
  </si>
  <si>
    <t>Heritage Academy Maricopa, Inc.</t>
  </si>
  <si>
    <t>American Charter Schools Foundation d.b.a. Apache Trail High School</t>
  </si>
  <si>
    <t>Pinnacle Education-Casa Grande, Inc.</t>
  </si>
  <si>
    <t>Akimel O'Otham Pee Posh Charter School, Inc.</t>
  </si>
  <si>
    <t>Akimel O Otham Pee Posh Charter School, Inc.</t>
  </si>
  <si>
    <t>Leading Edge Academy Maricopa</t>
  </si>
  <si>
    <t>Legacy Traditional School - Queen Creek</t>
  </si>
  <si>
    <t>ASU Preparatory Academy - Casa Grande</t>
  </si>
  <si>
    <t>The Grande Innovation Academy</t>
  </si>
  <si>
    <t>Legacy Traditional School - Casa Grande</t>
  </si>
  <si>
    <t>Legacy Traditional School - Maricopa</t>
  </si>
  <si>
    <t>A+ Charter Schools</t>
  </si>
  <si>
    <t>ARCHES Academy</t>
  </si>
  <si>
    <t>American Charter Schools Foundation dba Ridgeview College Preparatory High School</t>
  </si>
  <si>
    <t>Nogales Unified District</t>
  </si>
  <si>
    <t>Santa Cruz Valley Unified District</t>
  </si>
  <si>
    <t>Santa Cruz Elementary District</t>
  </si>
  <si>
    <t>Patagonia Elementary District</t>
  </si>
  <si>
    <t>Sonoita Elementary District</t>
  </si>
  <si>
    <t>Patagonia Union High School District</t>
  </si>
  <si>
    <t>Pinnacle Education-Kino, Inc.</t>
  </si>
  <si>
    <t>Mexicayotl Academy, Inc.</t>
  </si>
  <si>
    <t>Kaizen Education Foundation dba Colegio Petite Phoenix</t>
  </si>
  <si>
    <t>Patagonia Montessori Elementary School</t>
  </si>
  <si>
    <t>Santa Cruz Valley Opportunities in Education, Inc.</t>
  </si>
  <si>
    <t>Santa Cruz County School Superintendent</t>
  </si>
  <si>
    <t>Yavapai Accommodation School District</t>
  </si>
  <si>
    <t>Prescott Unified District</t>
  </si>
  <si>
    <t>Sedona-Oak Creek JUSD #9</t>
  </si>
  <si>
    <t>Bagdad Unified District</t>
  </si>
  <si>
    <t>Humboldt Unified District</t>
  </si>
  <si>
    <t>Camp Verde Unified District</t>
  </si>
  <si>
    <t>Ash Fork Joint Unified District</t>
  </si>
  <si>
    <t>Seligman Unified District</t>
  </si>
  <si>
    <t>Mayer Unified School District</t>
  </si>
  <si>
    <t>Chino Valley Unified District</t>
  </si>
  <si>
    <t>Williamson Valley Elementary School District</t>
  </si>
  <si>
    <t>Skull Valley Elementary District</t>
  </si>
  <si>
    <t>Congress Elementary District</t>
  </si>
  <si>
    <t>Kirkland Elementary District</t>
  </si>
  <si>
    <t>Beaver Creek Elementary District</t>
  </si>
  <si>
    <t>Hillside Elementary District</t>
  </si>
  <si>
    <t>Crown King Elementary District</t>
  </si>
  <si>
    <t>Canon Elementary District</t>
  </si>
  <si>
    <t>Yarnell Elementary District</t>
  </si>
  <si>
    <t>Clarkdale-Jerome Elementary District</t>
  </si>
  <si>
    <t>Cottonwood-Oak Creek Elementary District</t>
  </si>
  <si>
    <t>Mingus Union High School District</t>
  </si>
  <si>
    <t>Valley Academy for Career and Technology Education</t>
  </si>
  <si>
    <t>Mountain Institute CTED #2</t>
  </si>
  <si>
    <t>Yavapai County Education Service Agency</t>
  </si>
  <si>
    <t>Compass Points International, Inc</t>
  </si>
  <si>
    <t>La Tierra Community School, Inc</t>
  </si>
  <si>
    <t>Edkey, Inc. - Sequoia Ranch School</t>
  </si>
  <si>
    <t>Sedona Charter School, Inc.</t>
  </si>
  <si>
    <t>Mingus Springs Charter School</t>
  </si>
  <si>
    <t>Desert Star Community School, Inc.</t>
  </si>
  <si>
    <t>Skyview School, Inc.</t>
  </si>
  <si>
    <t xml:space="preserve">Edkey Inc. dba American Heritage Academy </t>
  </si>
  <si>
    <t>Painted Pony Ranch Charter School</t>
  </si>
  <si>
    <t>Mary Ellen Halvorson Educational Foundation. dba: Tri-City Prep High School</t>
  </si>
  <si>
    <t>PACE Preparatory Academy, Inc.</t>
  </si>
  <si>
    <t>Kestrel Schools, Inc.</t>
  </si>
  <si>
    <t>Acorn Montessori Charter School</t>
  </si>
  <si>
    <t>Mountain Oak Charter School, Inc.</t>
  </si>
  <si>
    <t>Liberty Leadership Academy</t>
  </si>
  <si>
    <t>Yuma Elementary District</t>
  </si>
  <si>
    <t>Somerton Elementary District</t>
  </si>
  <si>
    <t>Crane Elementary District</t>
  </si>
  <si>
    <t>Hyder Elementary District</t>
  </si>
  <si>
    <t>Mohawk Valley Elementary District</t>
  </si>
  <si>
    <t>Wellton Elementary District</t>
  </si>
  <si>
    <t>Gadsden Elementary District</t>
  </si>
  <si>
    <t>Antelope Union High School District</t>
  </si>
  <si>
    <t>Yuma Union High School District</t>
  </si>
  <si>
    <t>Southwest Technical Education District of Yuma (STEDY)</t>
  </si>
  <si>
    <t>Yuma Private Industry Council, Inc.</t>
  </si>
  <si>
    <t>Juniper Tree Academy</t>
  </si>
  <si>
    <t>Harvest Power Community Development Group, Inc.</t>
  </si>
  <si>
    <t>Carpe Diem Collegiate High School</t>
  </si>
  <si>
    <t>Yuma County Education Service Agency</t>
  </si>
  <si>
    <t>Parker Unified School District</t>
  </si>
  <si>
    <t>Quartzsite Elementary District</t>
  </si>
  <si>
    <t>Wenden Elementary District</t>
  </si>
  <si>
    <t>Bouse Elementary District</t>
  </si>
  <si>
    <t>Salome Consolidated Elementary District</t>
  </si>
  <si>
    <t>Bicentennial Union High School District</t>
  </si>
  <si>
    <t>AZ Dept of Juvenile Corrections</t>
  </si>
  <si>
    <t>Arizona Department of Corrections</t>
  </si>
  <si>
    <t>Grand Total</t>
  </si>
  <si>
    <t>602.542.0794</t>
  </si>
  <si>
    <t>Leanne.Bowley@azed.gov</t>
  </si>
  <si>
    <t>602-542-7466</t>
  </si>
  <si>
    <t>602.364.0123</t>
  </si>
  <si>
    <t>602.542.4877</t>
  </si>
  <si>
    <t>Cristina.Brownfield@azed.gov</t>
  </si>
  <si>
    <t>Crystal Munger</t>
  </si>
  <si>
    <t>Crystal.Munger@azed.gov</t>
  </si>
  <si>
    <t>602.364.0053</t>
  </si>
  <si>
    <t>Sarka.White@azed.gov</t>
  </si>
  <si>
    <t>602.542.5391</t>
  </si>
  <si>
    <t>602.542.5343</t>
  </si>
  <si>
    <t>Tiffiany.Morse@azed.gov</t>
  </si>
  <si>
    <t>602-542-4394</t>
  </si>
  <si>
    <t>602.542.6768</t>
  </si>
  <si>
    <t>602-542-5139</t>
  </si>
  <si>
    <t>602-542-4928</t>
  </si>
  <si>
    <t>602.364.1965</t>
  </si>
  <si>
    <t>602.542.0412</t>
  </si>
  <si>
    <t>602-542-7894</t>
  </si>
  <si>
    <t>602.364.3552</t>
  </si>
  <si>
    <t>602.364.3345</t>
  </si>
  <si>
    <t>602.542.0531</t>
  </si>
  <si>
    <t>III</t>
  </si>
  <si>
    <t>602.542.5845</t>
  </si>
  <si>
    <t>602-542-7847</t>
  </si>
  <si>
    <t>Vacant</t>
  </si>
  <si>
    <t>602.542.5665</t>
  </si>
  <si>
    <t>ESEA Program Specialist Contact</t>
  </si>
  <si>
    <t>ESEA Program Specialist Phone</t>
  </si>
  <si>
    <t>ESEA Director Contact</t>
  </si>
  <si>
    <t>ESEA Director Phone</t>
  </si>
  <si>
    <t>Catherine</t>
  </si>
  <si>
    <t>Venesa</t>
  </si>
  <si>
    <t>Arizona State Schools for the Deaf and the Blind</t>
  </si>
  <si>
    <t>Vacant - EUT</t>
  </si>
  <si>
    <t>Chesha</t>
  </si>
  <si>
    <t>Keri</t>
  </si>
  <si>
    <t>Kelly</t>
  </si>
  <si>
    <t>AZ Compass Schools, Inc. (Skyline Schools)</t>
  </si>
  <si>
    <t>Bell Canyon Charter School, Inc (Imagine)</t>
  </si>
  <si>
    <t>Blue Adobe Project (NEW)</t>
  </si>
  <si>
    <t>Edkey, Inc. (Caurus Academy, Inc.)</t>
  </si>
  <si>
    <t>Flagstaff Arts and Leadership Academy (NEW)</t>
  </si>
  <si>
    <t>New Learning Ventures, Inc. (NEW)</t>
  </si>
  <si>
    <t>Morrison Education Group, Inc.</t>
  </si>
  <si>
    <t>Pioneer Technology &amp; Arts Academy of Arizona formerly Phoenix Education Management (FY24)</t>
  </si>
  <si>
    <t>Skyline Gila River Schools, LLC (Skyline Schools)</t>
  </si>
  <si>
    <t>Skyline Schools, Inc. (Skyline Schools)</t>
  </si>
  <si>
    <t>South Phoenix Academy Inc. (Skyline Schools)</t>
  </si>
  <si>
    <t>South Valley Academy, Inc. (Skyline Schools)</t>
  </si>
  <si>
    <t>Vector School District, Inc. (Skyline Schools)</t>
  </si>
  <si>
    <t>Veritas Preparatory Academy (Great Hearts)</t>
  </si>
  <si>
    <t>West Gilbert Charter Elementary School, Inc. (Imagine)</t>
  </si>
  <si>
    <t>West Gilbert Charter Middle School, Inc. (Imagine)</t>
  </si>
  <si>
    <t>CTDS</t>
  </si>
  <si>
    <t>LEA</t>
  </si>
  <si>
    <t>Title IV-A Program Specialist</t>
  </si>
  <si>
    <t>Catherine Oliver</t>
  </si>
  <si>
    <t>catherine.oliver@azed.gov</t>
  </si>
  <si>
    <t>Email</t>
  </si>
  <si>
    <t xml:space="preserve"> Phone</t>
  </si>
  <si>
    <t>602.542.0148</t>
  </si>
  <si>
    <t>keri.schoeff@azed.gov</t>
  </si>
  <si>
    <t>Keri Schoeff</t>
  </si>
  <si>
    <t>602.771.5718</t>
  </si>
  <si>
    <t>Mark Hodge/Director</t>
  </si>
  <si>
    <t>mark.hodge@azed.gov</t>
  </si>
  <si>
    <t>602.542.3536</t>
  </si>
  <si>
    <t>chesha.rich@azed.gov</t>
  </si>
  <si>
    <t>Chesha Rich</t>
  </si>
  <si>
    <t>602.542.7213</t>
  </si>
  <si>
    <t>venesa.hernandez@azed.gov</t>
  </si>
  <si>
    <t>602.542.3051</t>
  </si>
  <si>
    <t>Venesa Hernandez</t>
  </si>
  <si>
    <t>kelly.montano@azed.gov</t>
  </si>
  <si>
    <t>602.542.5268</t>
  </si>
  <si>
    <t>Kelly Montano</t>
  </si>
  <si>
    <t>Vacant EUT= Keri (temporary)</t>
  </si>
  <si>
    <t>Program Specialist  Contact</t>
  </si>
  <si>
    <t>Alpine Elementary District NEW</t>
  </si>
  <si>
    <t>Glendale Preparatory Academy NEW</t>
  </si>
  <si>
    <t>Colearn Academy Arizona NEW</t>
  </si>
  <si>
    <t>Heartwood AZ NEW</t>
  </si>
  <si>
    <t>Desert Sage School NEW</t>
  </si>
  <si>
    <t>Williamson Valley Elementary School District NEW</t>
  </si>
  <si>
    <t xml:space="preserve">Vacant Caseloads have a "placeholder" assignment. Please check GME for the following:  (Bailey is being covered by Stacie Jo in her absence.) Sara is covered by Tiffiany's team; Safiyyah is covered by Sarka's team; Deb is covered by Cristina's team; Katrina is covered by Leanne's team - Please email the director who can direct any questions to the correct specialist.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</si>
</sst>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pivotButton="1"/>
    <xf numFmtId="0" fontId="1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wrapText="1" readingOrder="1"/>
    </xf>
    <xf numFmtId="0" fontId="4" fillId="0" borderId="1" xfId="0" applyFont="1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deb_kaplow_azed_gov/Documents/Grant%20tracker%20FY24%20and%20FY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plow, Deb" refreshedDate="45461.52171458333" createdVersion="8" refreshedVersion="8" minRefreshableVersion="3" recordCount="673" xr:uid="{2DB484D8-B74E-4A98-992A-B40C512D626C}">
  <cacheSource type="worksheet">
    <worksheetSource ref="A1:AD1048576" sheet="FY25 by LEA-under construction" r:id="rId2"/>
  </cacheSource>
  <cacheFields count="30">
    <cacheField name="LEA Id" numFmtId="0">
      <sharedItems containsString="0" containsBlank="1" containsNumber="1" containsInteger="1" minValue="4153" maxValue="1002101" count="665">
        <n v="1000166"/>
        <n v="90199"/>
        <n v="85540"/>
        <n v="90878"/>
        <n v="79961"/>
        <n v="92768"/>
        <n v="78897"/>
        <n v="79213"/>
        <n v="4297"/>
        <n v="4370"/>
        <n v="79437"/>
        <n v="4381"/>
        <n v="4249"/>
        <n v="79053"/>
        <n v="449790"/>
        <n v="4157"/>
        <n v="5978"/>
        <n v="78966"/>
        <n v="4280"/>
        <n v="4347"/>
        <n v="4161"/>
        <n v="4418"/>
        <n v="79215"/>
        <n v="80995"/>
        <n v="79883"/>
        <n v="79874"/>
        <n v="79872"/>
        <n v="79873"/>
        <n v="79875"/>
        <n v="80989"/>
        <n v="88334"/>
        <n v="79877"/>
        <n v="79879"/>
        <n v="1001346"/>
        <n v="79426"/>
        <n v="79461"/>
        <n v="4406"/>
        <n v="92980"/>
        <n v="90532"/>
        <n v="4178"/>
        <n v="4443"/>
        <n v="79204"/>
        <n v="4294"/>
        <n v="92312"/>
        <n v="90917"/>
        <n v="92314"/>
        <n v="91878"/>
        <n v="92656"/>
        <n v="91758"/>
        <n v="90857"/>
        <n v="90915"/>
        <n v="1001937"/>
        <n v="90916"/>
        <n v="89486"/>
        <n v="134379"/>
        <n v="91131"/>
        <n v="4331"/>
        <n v="85816"/>
        <n v="90779"/>
        <n v="91958"/>
        <n v="4346"/>
        <n v="90885"/>
        <n v="79947"/>
        <n v="87407"/>
        <m/>
        <n v="4397"/>
        <n v="1001949"/>
        <n v="92566"/>
        <n v="395879"/>
        <n v="4345"/>
        <n v="4274"/>
        <n v="4187"/>
        <n v="4471"/>
        <n v="89949"/>
        <n v="92325"/>
        <n v="346763"/>
        <n v="90273"/>
        <n v="92716"/>
        <n v="91303"/>
        <n v="91307"/>
        <n v="91305"/>
        <n v="92327"/>
        <n v="92987"/>
        <n v="522074"/>
        <n v="4272"/>
        <n v="79929"/>
        <n v="89869"/>
        <n v="4412"/>
        <n v="4468"/>
        <n v="4242"/>
        <n v="4248"/>
        <n v="4266"/>
        <n v="4268"/>
        <n v="91339"/>
        <n v="90842"/>
        <n v="92997"/>
        <n v="92865"/>
        <n v="90862"/>
        <n v="92734"/>
        <n v="92736"/>
        <n v="91949"/>
        <n v="90508"/>
        <n v="92318"/>
        <n v="90841"/>
        <n v="273398"/>
        <n v="91280"/>
        <n v="92349"/>
        <n v="934316"/>
        <n v="549803"/>
        <n v="92320"/>
        <n v="81078"/>
        <n v="92863"/>
        <n v="783027"/>
        <n v="91309"/>
        <n v="6361"/>
        <n v="4481"/>
        <n v="79983"/>
        <n v="10972"/>
        <n v="4355"/>
        <n v="79226"/>
        <n v="4515"/>
        <n v="4169"/>
        <n v="89871"/>
        <n v="4231"/>
        <n v="79050"/>
        <n v="4199"/>
        <n v="4224"/>
        <n v="4513"/>
        <n v="4314"/>
        <n v="4362"/>
        <n v="4269"/>
        <n v="4284"/>
        <n v="4378"/>
        <n v="90327"/>
        <n v="79971"/>
        <n v="79055"/>
        <n v="4234"/>
        <n v="79905"/>
        <n v="4470"/>
        <n v="1001161"/>
        <n v="89758"/>
        <n v="4484"/>
        <n v="81029"/>
        <n v="78858"/>
        <n v="4400"/>
        <n v="4208"/>
        <n v="80001"/>
        <n v="81076"/>
        <n v="91934"/>
        <n v="4211"/>
        <n v="4316"/>
        <n v="4410"/>
        <n v="4155"/>
        <n v="4395"/>
        <n v="4191"/>
        <n v="79385"/>
        <n v="6362"/>
        <n v="79886"/>
        <n v="88299"/>
        <n v="80985"/>
        <n v="4158"/>
        <n v="4474"/>
        <n v="90138"/>
        <n v="5186"/>
        <n v="92316"/>
        <n v="85448"/>
        <n v="4486"/>
        <n v="79391"/>
        <n v="81027"/>
        <n v="1001687"/>
        <n v="4177"/>
        <n v="79403"/>
        <n v="79381"/>
        <n v="10386"/>
        <n v="1001669"/>
        <n v="4218"/>
        <n v="4156"/>
        <n v="79467"/>
        <n v="90533"/>
        <n v="4160"/>
        <n v="89556"/>
        <n v="4479"/>
        <n v="4416"/>
        <n v="4442"/>
        <n v="79077"/>
        <n v="78882"/>
        <n v="4487"/>
        <n v="79074"/>
        <n v="4300"/>
        <n v="90331"/>
        <n v="80032"/>
        <n v="4501"/>
        <n v="4391"/>
        <n v="79443"/>
        <n v="4483"/>
        <n v="89917"/>
        <n v="79049"/>
        <n v="4153"/>
        <n v="89915"/>
        <n v="90284"/>
        <n v="4440"/>
        <n v="79496"/>
        <n v="92978"/>
        <n v="81099"/>
        <n v="79441"/>
        <n v="1001917"/>
        <n v="88308"/>
        <n v="92302"/>
        <n v="88321"/>
        <n v="6258"/>
        <n v="6357"/>
        <n v="4179"/>
        <n v="4174"/>
        <n v="4228"/>
        <n v="4168"/>
        <n v="4197"/>
        <n v="10760"/>
        <n v="89850"/>
        <n v="87401"/>
        <n v="4516"/>
        <n v="78833"/>
        <n v="90506"/>
        <n v="4421"/>
        <n v="743644"/>
        <n v="6365"/>
        <n v="85749"/>
        <n v="81045"/>
        <n v="81043"/>
        <n v="4329"/>
        <n v="92226"/>
        <n v="81052"/>
        <n v="81050"/>
        <n v="79211"/>
        <n v="79981"/>
        <n v="4193"/>
        <n v="81123"/>
        <n v="90201"/>
        <n v="89412"/>
        <n v="4185"/>
        <n v="4448"/>
        <n v="4387"/>
        <n v="4213"/>
        <n v="92250"/>
        <n v="92902"/>
        <n v="92988"/>
        <n v="92379"/>
        <n v="79214"/>
        <n v="4325"/>
        <n v="4202"/>
        <n v="4207"/>
        <n v="4205"/>
        <n v="4192"/>
        <n v="4289"/>
        <n v="4405"/>
        <n v="4167"/>
        <n v="4221"/>
        <n v="4247"/>
        <n v="4409"/>
        <n v="4495"/>
        <n v="92596"/>
        <n v="4195"/>
        <n v="89506"/>
        <n v="1000979"/>
        <n v="79047"/>
        <n v="4505"/>
        <n v="92374"/>
        <n v="78997"/>
        <n v="4332"/>
        <n v="90884"/>
        <n v="4446"/>
        <n v="87600"/>
        <n v="79387"/>
        <n v="4453"/>
        <n v="1001519"/>
        <n v="4244"/>
        <n v="89829"/>
        <n v="4186"/>
        <n v="79988"/>
        <n v="4217"/>
        <n v="4194"/>
        <n v="10974"/>
        <n v="79500"/>
        <n v="6369"/>
        <n v="4371"/>
        <n v="90906"/>
        <n v="79081"/>
        <n v="79501"/>
        <n v="89951"/>
        <n v="4212"/>
        <n v="1002010"/>
        <n v="4392"/>
        <n v="92519"/>
        <n v="92520"/>
        <n v="1002080"/>
        <n v="1002101"/>
        <n v="4336"/>
        <n v="4263"/>
        <n v="4426"/>
        <n v="79061"/>
        <n v="92982"/>
        <n v="89914"/>
        <n v="4482"/>
        <n v="91275"/>
        <n v="4389"/>
        <n v="92620"/>
        <n v="79264"/>
        <n v="4337"/>
        <n v="90541"/>
        <n v="4502"/>
        <n v="89784"/>
        <n v="90162"/>
        <n v="89561"/>
        <n v="88365"/>
        <n v="88367"/>
        <n v="89786"/>
        <n v="4246"/>
        <n v="88369"/>
        <n v="88372"/>
        <n v="90034"/>
        <n v="89788"/>
        <n v="89790"/>
        <n v="90160"/>
        <n v="91326"/>
        <n v="4352"/>
        <n v="4334"/>
        <n v="4243"/>
        <n v="91938"/>
        <n v="92972"/>
        <n v="903484"/>
        <n v="4388"/>
        <n v="79064"/>
        <n v="91329"/>
        <n v="92989"/>
        <n v="91328"/>
        <n v="4342"/>
        <n v="90333"/>
        <n v="90535"/>
        <n v="90334"/>
        <n v="79882"/>
        <n v="90548"/>
        <n v="79880"/>
        <n v="79233"/>
        <n v="78965"/>
        <n v="79876"/>
        <n v="79878"/>
        <n v="90330"/>
        <n v="79871"/>
        <n v="1000164"/>
        <n v="4396"/>
        <n v="79065"/>
        <n v="10878"/>
        <n v="79420"/>
        <n v="4360"/>
        <n v="4383"/>
        <n v="79598"/>
        <n v="4480"/>
        <n v="4267"/>
        <n v="90900"/>
        <n v="4368"/>
        <n v="6379"/>
        <n v="79967"/>
        <n v="90637"/>
        <n v="91174"/>
        <n v="87349"/>
        <n v="91135"/>
        <n v="92199"/>
        <n v="91133"/>
        <n v="1001398"/>
        <n v="834265"/>
        <n v="1001399"/>
        <n v="92047"/>
        <n v="850100"/>
        <n v="1000283"/>
        <n v="91763"/>
        <n v="88360"/>
        <n v="1001397"/>
        <n v="850101"/>
        <n v="1000568"/>
        <n v="91137"/>
        <n v="850099"/>
        <n v="873957"/>
        <n v="92610"/>
        <n v="92879"/>
        <n v="1000560"/>
        <n v="1001927"/>
        <n v="92730"/>
        <n v="91939"/>
        <n v="4216"/>
        <n v="1001520"/>
        <n v="10968"/>
        <n v="92657"/>
        <n v="6446"/>
        <n v="4452"/>
        <n v="4374"/>
        <n v="91277"/>
        <n v="4270"/>
        <n v="91935"/>
        <n v="1001521"/>
        <n v="4511"/>
        <n v="4439"/>
        <n v="4404"/>
        <n v="4438"/>
        <n v="4449"/>
        <n v="4335"/>
        <n v="4435"/>
        <n v="10965"/>
        <n v="78783"/>
        <n v="79499"/>
        <n v="89852"/>
        <n v="4473"/>
        <n v="81174"/>
        <n v="4163"/>
        <n v="4181"/>
        <n v="4235"/>
        <n v="5181"/>
        <n v="4437"/>
        <n v="4492"/>
        <n v="79994"/>
        <n v="79207"/>
        <n v="4493"/>
        <n v="4303"/>
        <n v="4253"/>
        <n v="85516"/>
        <n v="79498"/>
        <n v="4379"/>
        <n v="4503"/>
        <n v="80011"/>
        <n v="4359"/>
        <n v="92381"/>
        <n v="4428"/>
        <n v="4230"/>
        <n v="4251"/>
        <n v="90090"/>
        <n v="78873"/>
        <n v="10879"/>
        <n v="4203"/>
        <n v="4238"/>
        <n v="4239"/>
        <n v="4271"/>
        <n v="4386"/>
        <n v="4366"/>
        <n v="320470"/>
        <n v="4250"/>
        <n v="6353"/>
        <n v="4461"/>
        <n v="91108"/>
        <n v="90758"/>
        <n v="4457"/>
        <n v="90879"/>
        <n v="79701"/>
        <n v="81114"/>
        <n v="78786"/>
        <n v="4204"/>
        <n v="79881"/>
        <n v="4323"/>
        <n v="79503"/>
        <n v="1001719"/>
        <n v="4444"/>
        <n v="4262"/>
        <n v="4373"/>
        <n v="4285"/>
        <n v="79068"/>
        <n v="4196"/>
        <n v="79086"/>
        <n v="10967"/>
        <n v="4275"/>
        <n v="4255"/>
        <n v="4180"/>
        <n v="4171"/>
        <n v="4469"/>
        <n v="4273"/>
        <n v="4510"/>
        <n v="79953"/>
        <n v="4460"/>
        <n v="79069"/>
        <n v="4462"/>
        <n v="4259"/>
        <n v="92983"/>
        <n v="4276"/>
        <n v="1002013"/>
        <n v="4369"/>
        <n v="4209"/>
        <n v="4445"/>
        <n v="4220"/>
        <n v="4237"/>
        <n v="90192"/>
        <n v="4162"/>
        <n v="92985"/>
        <n v="4286"/>
        <n v="4512"/>
        <n v="87334"/>
        <n v="4420"/>
        <n v="4401"/>
        <n v="89380"/>
        <n v="90536"/>
        <n v="89864"/>
        <n v="79959"/>
        <n v="90997"/>
        <n v="4281"/>
        <n v="4201"/>
        <n v="4214"/>
        <n v="81011"/>
        <n v="81009"/>
        <n v="81001"/>
        <n v="79439"/>
        <n v="90036"/>
        <n v="4278"/>
        <n v="4441"/>
        <n v="4188"/>
        <n v="90861"/>
        <n v="4463"/>
        <n v="79569"/>
        <n v="1002029"/>
        <n v="4466"/>
        <n v="88317"/>
        <n v="4425"/>
        <n v="91937"/>
        <n v="4488"/>
        <n v="1002079"/>
        <n v="4159"/>
        <n v="4447"/>
        <n v="91317"/>
        <n v="4306"/>
        <n v="90275"/>
        <n v="4301"/>
        <n v="4265"/>
        <n v="4176"/>
        <n v="92704"/>
        <n v="87399"/>
        <n v="4252"/>
        <n v="6235"/>
        <n v="79578"/>
        <n v="4241"/>
        <n v="89414"/>
        <n v="79024"/>
        <n v="4514"/>
        <n v="4320"/>
        <n v="4210"/>
        <n v="4414"/>
        <n v="4172"/>
        <n v="89798"/>
        <n v="4283"/>
        <n v="4459"/>
        <n v="79066"/>
        <n v="4458"/>
        <n v="81041"/>
        <n v="85454"/>
        <n v="79951"/>
        <n v="1000377"/>
        <n v="1000050"/>
        <n v="91110"/>
        <n v="89756"/>
        <n v="4256"/>
        <n v="78888"/>
        <n v="90140"/>
        <n v="4282"/>
        <n v="79072"/>
        <n v="4472"/>
        <n v="79063"/>
        <n v="4340"/>
        <n v="4393"/>
        <n v="4175"/>
        <n v="4478"/>
        <n v="79084"/>
        <n v="4496"/>
        <n v="1001859"/>
        <n v="79475"/>
        <n v="4222"/>
        <n v="1000160"/>
        <n v="4500"/>
        <n v="4363"/>
        <n v="5180"/>
        <n v="90540"/>
        <n v="79000"/>
        <n v="87405"/>
        <n v="92043"/>
        <n v="92705"/>
        <n v="4173"/>
        <n v="4245"/>
        <n v="4257"/>
        <n v="4313"/>
        <n v="10966"/>
        <n v="91992"/>
        <n v="4390"/>
        <n v="79453"/>
        <n v="1001157"/>
        <n v="4407"/>
        <n v="4279"/>
        <n v="92981"/>
        <n v="4408"/>
        <n v="79218"/>
        <n v="4361"/>
        <n v="4254"/>
        <n v="4411"/>
        <n v="4219"/>
        <n v="4305"/>
        <n v="4240"/>
        <n v="91340"/>
        <n v="4467"/>
        <n v="90287"/>
        <n v="91250"/>
        <n v="92976"/>
        <n v="79059"/>
        <n v="79085"/>
        <n v="4258"/>
        <n v="4450"/>
        <n v="4287"/>
        <n v="4215"/>
        <n v="4376"/>
        <n v="4225"/>
        <n v="90859"/>
        <n v="6355"/>
        <n v="79073"/>
        <n v="4264"/>
        <n v="6374"/>
        <n v="4288"/>
        <n v="4422"/>
        <n v="4310"/>
        <n v="79979"/>
        <n v="4403"/>
        <n v="4380"/>
        <n v="79397"/>
        <n v="79957"/>
        <n v="4190"/>
        <n v="1000291"/>
        <n v="90317"/>
        <n v="80992"/>
        <n v="4339"/>
        <n v="4348"/>
        <n v="4506"/>
        <n v="4431"/>
        <n v="91948"/>
        <n v="4277"/>
        <n v="4413"/>
        <n v="4454"/>
        <n v="79497"/>
        <n v="79990"/>
        <n v="79907"/>
        <n v="90123"/>
        <n v="4260"/>
        <n v="80923"/>
        <n v="4394"/>
        <n v="4236"/>
        <n v="4170"/>
        <n v="4507"/>
        <n v="4261"/>
        <n v="4154"/>
        <n v="89563"/>
        <n v="4504"/>
        <n v="79379"/>
        <n v="4451"/>
        <n v="4485"/>
        <n v="4385"/>
        <n v="4499"/>
        <n v="4377"/>
        <n v="4509"/>
        <n v="6393"/>
        <n v="90329"/>
        <n v="79190"/>
        <n v="79192"/>
        <n v="4475"/>
        <n v="79194"/>
        <n v="7652"/>
        <n v="79193"/>
        <n v="79196"/>
      </sharedItems>
    </cacheField>
    <cacheField name="LEA CTDS" numFmtId="0">
      <sharedItems containsString="0" containsBlank="1" containsNumber="1" containsInteger="1" minValue="1202000" maxValue="211002000" count="673">
        <n v="118720000"/>
        <n v="108734000"/>
        <n v="88704000"/>
        <n v="78242000"/>
        <n v="108713000"/>
        <n v="78270000"/>
        <n v="108665000"/>
        <n v="78794000"/>
        <n v="78979000"/>
        <n v="80214000"/>
        <n v="138760000"/>
        <n v="80502000"/>
        <n v="70363000"/>
        <n v="78793000"/>
        <n v="78286000"/>
        <n v="10220000"/>
        <n v="118706000"/>
        <n v="118705000"/>
        <n v="70468000"/>
        <n v="78724000"/>
        <n v="10307000"/>
        <n v="100351000"/>
        <n v="78989000"/>
        <n v="108794000"/>
        <n v="118703000"/>
        <n v="78950000"/>
        <n v="78947000"/>
        <n v="78948000"/>
        <n v="78951000"/>
        <n v="78983000"/>
        <n v="78517000"/>
        <n v="78953000"/>
        <n v="78956000"/>
        <n v="118722000"/>
        <n v="108785000"/>
        <n v="78926000"/>
        <n v="100210000"/>
        <n v="118721000"/>
        <n v="78525000"/>
        <n v="20342000"/>
        <n v="110243000"/>
        <n v="78988000"/>
        <n v="78987000"/>
        <n v="78247000"/>
        <n v="78597000"/>
        <n v="78248000"/>
        <n v="78406000"/>
        <n v="78234000"/>
        <n v="78214000"/>
        <n v="78590000"/>
        <n v="78595000"/>
        <n v="78470000"/>
        <n v="78596000"/>
        <n v="78527000"/>
        <n v="78412000"/>
        <n v="138785000"/>
        <n v="78707000"/>
        <n v="78993000"/>
        <n v="78587000"/>
        <n v="78226000"/>
        <n v="78723000"/>
        <n v="78586000"/>
        <n v="108709000"/>
        <n v="78511000"/>
        <n v="211002000"/>
        <n v="90232000"/>
        <n v="78111000"/>
        <n v="78260000"/>
        <n v="78696000"/>
        <n v="78722000"/>
        <n v="70447000"/>
        <n v="20453000"/>
        <n v="130231000"/>
        <n v="78546000"/>
        <n v="78250000"/>
        <n v="78277000"/>
        <n v="78559000"/>
        <n v="78267000"/>
        <n v="78207000"/>
        <n v="78205000"/>
        <n v="78208000"/>
        <n v="78251000"/>
        <n v="118716000"/>
        <n v="78284000"/>
        <n v="70444000"/>
        <n v="78614000"/>
        <n v="78542000"/>
        <n v="211001000"/>
        <n v="100240000"/>
        <n v="130220000"/>
        <n v="70280000"/>
        <n v="70260000"/>
        <n v="70425000"/>
        <n v="70431000"/>
        <n v="78212000"/>
        <n v="78589000"/>
        <n v="78236000"/>
        <n v="78273000"/>
        <n v="38707000"/>
        <n v="78269000"/>
        <n v="78268000"/>
        <n v="78225000"/>
        <n v="78575000"/>
        <n v="108404000"/>
        <n v="78588000"/>
        <n v="78283000"/>
        <n v="78403000"/>
        <n v="78231000"/>
        <n v="78418000"/>
        <n v="78282000"/>
        <n v="138786000"/>
        <n v="78736000"/>
        <n v="78272000"/>
        <n v="78288000"/>
        <n v="108737000"/>
        <n v="108725000"/>
        <n v="130326000"/>
        <n v="78972000"/>
        <n v="78766000"/>
        <n v="78754000"/>
        <n v="20209000"/>
        <n v="150576000"/>
        <n v="20202000"/>
        <n v="108501000"/>
        <n v="60322000"/>
        <n v="78997000"/>
        <n v="30310000"/>
        <n v="50316000"/>
        <n v="150426000"/>
        <n v="78647000"/>
        <n v="78762000"/>
        <n v="70433000"/>
        <n v="70501000"/>
        <n v="80415000"/>
        <n v="78564000"/>
        <n v="98749000"/>
        <n v="78909000"/>
        <n v="70199000"/>
        <n v="78959000"/>
        <n v="130228000"/>
        <n v="78639000"/>
        <n v="78534000"/>
        <n v="130350000"/>
        <n v="108715000"/>
        <n v="108777000"/>
        <n v="98745000"/>
        <n v="40201000"/>
        <n v="148761000"/>
        <n v="78985000"/>
        <n v="78218000"/>
        <n v="40240000"/>
        <n v="78903000"/>
        <n v="100216000"/>
        <n v="10210000"/>
        <n v="90225000"/>
        <n v="28750000"/>
        <n v="110801000"/>
        <n v="78772000"/>
        <n v="78957000"/>
        <n v="78515000"/>
        <n v="78981000"/>
        <n v="10224000"/>
        <n v="130251000"/>
        <n v="78549000"/>
        <n v="78995000"/>
        <n v="78249000"/>
        <n v="108720000"/>
        <n v="130403000"/>
        <n v="110802000"/>
        <n v="28701000"/>
        <n v="20101000"/>
        <n v="20326000"/>
        <n v="20801000"/>
        <n v="30801000"/>
        <n v="30199000"/>
        <n v="108740000"/>
        <n v="50201000"/>
        <n v="10218000"/>
        <n v="108788000"/>
        <n v="138501000"/>
        <n v="10306000"/>
        <n v="78530000"/>
        <n v="130317000"/>
        <n v="100339000"/>
        <n v="110221000"/>
        <n v="78994000"/>
        <n v="78760000"/>
        <n v="130406000"/>
        <n v="78513000"/>
        <n v="78608000"/>
        <n v="108505000"/>
        <n v="108793000"/>
        <n v="140413000"/>
        <n v="90205000"/>
        <n v="78921000"/>
        <n v="130341000"/>
        <n v="78544000"/>
        <n v="108666000"/>
        <n v="10201000"/>
        <n v="108503000"/>
        <n v="108504000"/>
        <n v="110215000"/>
        <n v="78934000"/>
        <n v="118717000"/>
        <n v="78621000"/>
        <n v="108787000"/>
        <n v="108668000"/>
        <n v="108732000"/>
        <n v="88705000"/>
        <n v="138714000"/>
        <n v="48701000"/>
        <n v="58703000"/>
        <n v="20345000"/>
        <n v="20227000"/>
        <n v="60202000"/>
        <n v="20201000"/>
        <n v="30215000"/>
        <n v="78930000"/>
        <n v="78541000"/>
        <n v="78509000"/>
        <n v="70801000"/>
        <n v="108781000"/>
        <n v="108506000"/>
        <n v="108653000"/>
        <n v="78573000"/>
        <n v="138754000"/>
        <n v="78991000"/>
        <n v="78742000"/>
        <n v="78740000"/>
        <n v="78705000"/>
        <n v="78246000"/>
        <n v="138705000"/>
        <n v="78744000"/>
        <n v="78917000"/>
        <n v="78971000"/>
        <n v="30202000"/>
        <n v="108717000"/>
        <n v="78558000"/>
        <n v="78687000"/>
        <n v="20412000"/>
        <n v="110411000"/>
        <n v="90201000"/>
        <n v="40305000"/>
        <n v="78103000"/>
        <n v="78275000"/>
        <n v="78239000"/>
        <n v="78254000"/>
        <n v="78901000"/>
        <n v="78701000"/>
        <n v="38750000"/>
        <n v="38752000"/>
        <n v="38705000"/>
        <n v="30201000"/>
        <n v="70516000"/>
        <n v="100208000"/>
        <n v="20100000"/>
        <n v="50207000"/>
        <n v="70298000"/>
        <n v="100215000"/>
        <n v="138751000"/>
        <n v="78263000"/>
        <n v="30206000"/>
        <n v="78528000"/>
        <n v="78638000"/>
        <n v="78524000"/>
        <n v="140432000"/>
        <n v="78261000"/>
        <n v="78679000"/>
        <n v="78708000"/>
        <n v="78585000"/>
        <n v="110404000"/>
        <n v="40149000"/>
        <n v="50802000"/>
        <n v="110502000"/>
        <n v="38715000"/>
        <n v="70293000"/>
        <n v="78540000"/>
        <n v="20422000"/>
        <n v="78975000"/>
        <n v="50199000"/>
        <n v="30204000"/>
        <n v="108770000"/>
        <n v="108789000"/>
        <n v="108726000"/>
        <n v="80303000"/>
        <n v="78594000"/>
        <n v="78998000"/>
        <n v="148760000"/>
        <n v="38755000"/>
        <n v="40241000"/>
        <n v="78627000"/>
        <n v="90206000"/>
        <n v="78258000"/>
        <n v="78259000"/>
        <n v="118645000"/>
        <n v="78651000"/>
        <n v="78712000"/>
        <n v="70414000"/>
        <n v="108701000"/>
        <n v="108775000"/>
        <n v="78244000"/>
        <n v="108502000"/>
        <n v="130335000"/>
        <n v="78204000"/>
        <n v="90203000"/>
        <n v="78233000"/>
        <n v="78752000"/>
        <n v="78713000"/>
        <n v="78577000"/>
        <n v="140416000"/>
        <n v="78535000"/>
        <n v="78553000"/>
        <n v="78531000"/>
        <n v="78519000"/>
        <n v="78520000"/>
        <n v="78536000"/>
        <n v="70297000"/>
        <n v="78521000"/>
        <n v="78522000"/>
        <n v="78547000"/>
        <n v="78537000"/>
        <n v="78538000"/>
        <n v="78552000"/>
        <n v="78210000"/>
        <n v="78741000"/>
        <n v="78710000"/>
        <n v="70289000"/>
        <n v="78222000"/>
        <n v="78238000"/>
        <n v="78693000"/>
        <n v="90202000"/>
        <n v="148759000"/>
        <n v="78240000"/>
        <n v="128704000"/>
        <n v="78230000"/>
        <n v="78718000"/>
        <n v="78570000"/>
        <n v="78580000"/>
        <n v="78571000"/>
        <n v="78949000"/>
        <n v="78576000"/>
        <n v="108706000"/>
        <n v="78999000"/>
        <n v="78765000"/>
        <n v="78952000"/>
        <n v="78954000"/>
        <n v="78567000"/>
        <n v="78946000"/>
        <n v="78616000"/>
        <n v="90227000"/>
        <n v="138759000"/>
        <n v="78779000"/>
        <n v="108784000"/>
        <n v="78759000"/>
        <n v="88620000"/>
        <n v="80220000"/>
        <n v="130323000"/>
        <n v="70428000"/>
        <n v="138503000"/>
        <n v="80201000"/>
        <n v="78776000"/>
        <n v="78968000"/>
        <n v="118708000"/>
        <n v="78101000"/>
        <n v="78507000"/>
        <n v="78416000"/>
        <n v="118718000"/>
        <n v="78417000"/>
        <n v="78642000"/>
        <n v="78413000"/>
        <n v="108603000"/>
        <n v="78229000"/>
        <n v="78408000"/>
        <n v="78635000"/>
        <n v="78215000"/>
        <n v="118719000"/>
        <n v="78641000"/>
        <n v="78409000"/>
        <n v="78637000"/>
        <n v="108414000"/>
        <n v="78407000"/>
        <n v="78415000"/>
        <n v="118715000"/>
        <n v="78274000"/>
        <n v="78636000"/>
        <n v="78420000"/>
        <n v="108738000"/>
        <n v="78223000"/>
        <n v="48750000"/>
        <n v="138787000"/>
        <n v="78784000"/>
        <n v="78235000"/>
        <n v="78915000"/>
        <n v="110433000"/>
        <n v="80209000"/>
        <n v="78401000"/>
        <n v="70438000"/>
        <n v="78219000"/>
        <n v="78419000"/>
        <n v="150404000"/>
        <n v="110208000"/>
        <n v="100206000"/>
        <n v="110203000"/>
        <n v="110418000"/>
        <n v="78711000"/>
        <n v="110100000"/>
        <n v="138757000"/>
        <n v="78785000"/>
        <n v="88759000"/>
        <n v="108798000"/>
        <n v="130243000"/>
        <n v="78743000"/>
        <n v="10323000"/>
        <n v="20355000"/>
        <n v="70204000"/>
        <n v="78906000"/>
        <n v="110201000"/>
        <n v="138708000"/>
        <n v="78976000"/>
        <n v="78791000"/>
        <n v="138712000"/>
        <n v="78611000"/>
        <n v="70386000"/>
        <n v="88703000"/>
        <n v="88758000"/>
        <n v="80416000"/>
        <n v="140417000"/>
        <n v="78977000"/>
        <n v="78758000"/>
        <n v="78256000"/>
        <n v="108703000"/>
        <n v="60218000"/>
        <n v="70375000"/>
        <n v="130802000"/>
        <n v="138768000"/>
        <n v="108769000"/>
        <n v="38751000"/>
        <n v="70224000"/>
        <n v="70241000"/>
        <n v="70440000"/>
        <n v="90199000"/>
        <n v="78771000"/>
        <n v="78692000"/>
        <n v="70371000"/>
        <n v="98746000"/>
        <n v="120425000"/>
        <n v="78599000"/>
        <n v="78582000"/>
        <n v="120201000"/>
        <n v="78584000"/>
        <n v="78945000"/>
        <n v="90836000"/>
        <n v="90835000"/>
        <n v="38701000"/>
        <n v="108707000"/>
        <n v="78767000"/>
        <n v="28751000"/>
        <n v="108604000"/>
        <n v="110302000"/>
        <n v="70408000"/>
        <n v="80306000"/>
        <n v="70505000"/>
        <n v="138758000"/>
        <n v="30208000"/>
        <n v="38753000"/>
        <n v="138756000"/>
        <n v="70449000"/>
        <n v="70394000"/>
        <n v="20349000"/>
        <n v="20214000"/>
        <n v="130222000"/>
        <n v="70445000"/>
        <n v="150227000"/>
        <n v="78963000"/>
        <n v="120406000"/>
        <n v="128725000"/>
        <n v="120520000"/>
        <n v="70405000"/>
        <n v="78216000"/>
        <n v="70459000"/>
        <n v="78631000"/>
        <n v="80208000"/>
        <n v="40210000"/>
        <n v="110244000"/>
        <n v="50206000"/>
        <n v="70211000"/>
        <n v="78556000"/>
        <n v="10309000"/>
        <n v="78410000"/>
        <n v="70510000"/>
        <n v="150419000"/>
        <n v="78504000"/>
        <n v="108601000"/>
        <n v="100100000"/>
        <n v="100811000"/>
        <n v="108507000"/>
        <n v="108799000"/>
        <n v="108711000"/>
        <n v="108602000"/>
        <n v="70479000"/>
        <n v="38706000"/>
        <n v="40312000"/>
        <n v="118704000"/>
        <n v="128701000"/>
        <n v="78726000"/>
        <n v="78920000"/>
        <n v="78548000"/>
        <n v="70465000"/>
        <n v="110220000"/>
        <n v="20364000"/>
        <n v="78592000"/>
        <n v="128703000"/>
        <n v="78939000"/>
        <n v="78100000"/>
        <n v="130201000"/>
        <n v="78516000"/>
        <n v="108778000"/>
        <n v="78221000"/>
        <n v="130504000"/>
        <n v="78644000"/>
        <n v="10227000"/>
        <n v="110405000"/>
        <n v="78209000"/>
        <n v="78749000"/>
        <n v="78560000"/>
        <n v="78609000"/>
        <n v="70421000"/>
        <n v="20323000"/>
        <n v="78266000"/>
        <n v="78508000"/>
        <n v="70281000"/>
        <n v="78907000"/>
        <n v="78940000"/>
        <n v="70269000"/>
        <n v="78688000"/>
        <n v="78792000"/>
        <n v="150430000"/>
        <n v="78656000"/>
        <n v="40220000"/>
        <n v="100335000"/>
        <n v="20218000"/>
        <n v="78539000"/>
        <n v="70492000"/>
        <n v="120328000"/>
        <n v="128726000"/>
        <n v="120235000"/>
        <n v="78745000"/>
        <n v="108719000"/>
        <n v="78962000"/>
        <n v="78624000"/>
        <n v="108514000"/>
        <n v="78243000"/>
        <n v="78533000"/>
        <n v="70401000"/>
        <n v="78768000"/>
        <n v="78550000"/>
        <n v="70483000"/>
        <n v="78796000"/>
        <n v="130240000"/>
        <n v="78795000"/>
        <n v="78716000"/>
        <n v="90210000"/>
        <n v="20268000"/>
        <n v="130315000"/>
        <n v="78914000"/>
        <n v="138752000"/>
        <n v="78625000"/>
        <n v="78928000"/>
        <n v="50305000"/>
        <n v="78622000"/>
        <n v="140411000"/>
        <n v="78763000"/>
        <n v="78912000"/>
        <n v="78578000"/>
        <n v="108772000"/>
        <n v="108796000"/>
        <n v="78228000"/>
        <n v="140801000"/>
        <n v="20221000"/>
        <n v="70295000"/>
        <n v="70402000"/>
        <n v="78634000"/>
        <n v="78781000"/>
        <n v="108227000"/>
        <n v="90204000"/>
        <n v="78924000"/>
        <n v="78640000"/>
        <n v="100212000"/>
        <n v="70466000"/>
        <n v="78237000"/>
        <n v="100213000"/>
        <n v="88702000"/>
        <n v="78761000"/>
        <n v="70290000"/>
        <n v="100230000"/>
        <n v="50204000"/>
        <n v="78613000"/>
        <n v="70248000"/>
        <n v="78213000"/>
        <n v="130209000"/>
        <n v="78561000"/>
        <n v="78206000"/>
        <n v="78411000"/>
        <n v="78911000"/>
        <n v="108779000"/>
        <n v="70403000"/>
        <n v="110422000"/>
        <n v="70513000"/>
        <n v="40333000"/>
        <n v="80412000"/>
        <n v="58702000"/>
        <n v="78591000"/>
        <n v="108722000"/>
        <n v="108773000"/>
        <n v="70417000"/>
        <n v="108768000"/>
        <n v="70514000"/>
        <n v="108660000"/>
        <n v="78630000"/>
        <n v="108714000"/>
        <n v="100201000"/>
        <n v="80322000"/>
        <n v="130801000"/>
        <n v="78964000"/>
        <n v="20522000"/>
        <n v="78104000"/>
        <n v="78562000"/>
        <n v="78984000"/>
        <n v="78715000"/>
        <n v="78725000"/>
        <n v="140550000"/>
        <n v="108744000"/>
        <n v="78224000"/>
        <n v="70462000"/>
        <n v="100220000"/>
        <n v="110540000"/>
        <n v="78935000"/>
        <n v="78974000"/>
        <n v="78960000"/>
        <n v="80850000"/>
        <n v="70406000"/>
        <n v="70802000"/>
        <n v="90220000"/>
        <n v="70209000"/>
        <n v="20213000"/>
        <n v="140570000"/>
        <n v="70407000"/>
        <n v="10208000"/>
        <n v="78532000"/>
        <n v="140424000"/>
        <n v="130199000"/>
        <n v="110424000"/>
        <n v="130352000"/>
        <n v="88755000"/>
        <n v="140401000"/>
        <n v="80313000"/>
        <n v="148758000"/>
        <n v="1202000"/>
        <n v="30305000"/>
        <n v="39999001"/>
        <n v="50309000"/>
        <n v="60345000"/>
        <n v="78566000"/>
        <n v="79999001"/>
        <n v="100337000"/>
        <n v="100344000"/>
        <n v="111799001"/>
        <n v="130302000"/>
        <n v="131899000"/>
        <n v="89999001"/>
        <n v="129999001"/>
        <n v="149999003"/>
        <m/>
      </sharedItems>
    </cacheField>
    <cacheField name="County" numFmtId="0">
      <sharedItems containsBlank="1"/>
    </cacheField>
    <cacheField name="LEA Name" numFmtId="0">
      <sharedItems containsBlank="1" count="634">
        <s v="A+ Charter Schools"/>
        <s v="Academy Del Sol, Inc."/>
        <s v="Academy of Building Industries, Inc."/>
        <s v="Academy of Mathematics and Science South, Inc."/>
        <s v="Academy of Mathematics and Science, Inc."/>
        <s v="Academy of Tucson, Inc."/>
        <s v="Academy with Community Partners-Arizona, Inc"/>
        <s v="Accelerated Learning Center, Inc."/>
        <s v="Colorado City Unified District"/>
        <s v="Acorn Montessori Charter School"/>
        <s v="Colorado River Union High School District"/>
        <s v="Aguila Elementary District"/>
        <s v="AIBT Non-Profit Charter High School - Phoenix"/>
        <s v="AIBT Non-Profit Charter High School, Inc."/>
        <s v="Ganado Unified School District"/>
        <s v="Akimel O Otham Pee Posh Charter School, Inc."/>
        <s v="Akimel O'Otham Pee Posh Charter School, Inc."/>
        <s v="Alhambra Elementary District"/>
        <s v="Allen-Cochran Enterprises, Inc."/>
        <s v="Alpine Elementary District"/>
        <s v="Altar Valley Elementary District"/>
        <s v="American Basic Schools LLC"/>
        <s v="American Charter Schools Foundation d.b.a. Alta Vista High School"/>
        <s v="American Charter Schools Foundation d.b.a. Apache Trail High School"/>
        <s v="American Charter Schools Foundation d.b.a. Crestview College Preparatory High Sc"/>
        <s v="American Charter Schools Foundation d.b.a. Desert Hills High School"/>
        <s v="American Charter Schools Foundation d.b.a. Estrella High School"/>
        <s v="American Charter Schools Foundation d.b.a. Peoria Accelerated High School"/>
        <s v="American Charter Schools Foundation d.b.a. South Pointe High School"/>
        <s v="American Charter Schools Foundation d.b.a. South Ridge High School"/>
        <s v="American Charter Schools Foundation d.b.a. Sun Valley High School"/>
        <s v="American Charter Schools Foundation d.b.a. West Phoenix High School"/>
        <s v="American Charter Schools Foundation dba Ridgeview College Preparatory High School"/>
        <s v="Aprender Tucson"/>
        <s v="American Virtual Academy"/>
        <s v="Amphitheater Unified District"/>
        <s v="ARCHES Academy"/>
        <s v="Anthem Preparatory Academy"/>
        <s v="Apache Elementary District"/>
        <s v="Apache Junction Unified District"/>
        <s v="Ball Charter Schools (Dobson)"/>
        <s v="Ball Charter Schools (Hearn)"/>
        <s v="Archway Classical Academy Arete"/>
        <s v="Archway Classical Academy Chandler"/>
        <s v="Archway Classical Academy Cicero"/>
        <s v="Archway Classical Academy Glendale"/>
        <s v="Archway Classical Academy Lincoln"/>
        <s v="Archway Classical Academy North Phoenix"/>
        <s v="Archway Classical Academy Scottsdale"/>
        <s v="Archway Classical Academy Trivium West"/>
        <s v="Archway Classical Academy Veritas"/>
        <s v="Arete Preparatory Academy"/>
        <s v="Arizona Agribusiness &amp; Equine Center INC."/>
        <s v="Arizona Agribusiness &amp; Equine Center, Inc."/>
        <s v="Arizona Autism Charter Schools, Inc."/>
        <s v="Arizona Center for Youth Resources"/>
        <s v="Ball Charter Schools (Val Vista)"/>
        <s v="Arizona Community Development Corporation"/>
        <s v="Arizona Connections Academy Charter School, Inc."/>
        <s v="Arizona Department of Corrections"/>
        <s v="Blue Ridge Unified School District No. 32"/>
        <s v="Arizona Goodwill Education Services"/>
        <s v="Arizona Language Preparatory"/>
        <s v="Arizona Language Schools"/>
        <s v="Arizona School For The Arts"/>
        <s v="Arlington Elementary District"/>
        <s v="Ash Creek Elementary District"/>
        <s v="Ash Fork Joint Unified District"/>
        <s v="ASU Preparatory Academy"/>
        <s v="ASU Preparatory Academy - Casa Grande"/>
        <s v="ASU Preparatory Academy Digital"/>
        <s v="Avondale Elementary District"/>
        <s v="Avondale Learning dba Precision Academy"/>
        <s v="AZ Compass Schools, Inc."/>
        <s v="AZ Dept of Juvenile Corrections"/>
        <s v="Baboquivari Unified School District #40"/>
        <s v="Bagdad Unified District"/>
        <s v="Chandler Unified District #80"/>
        <s v="Higley Unified School District"/>
        <s v="Liberty Elementary District"/>
        <s v="Balsz Elementary District"/>
        <s v="BASIS Charter Schools, Inc."/>
        <s v="Beaver Creek Elementary District"/>
        <s v="Bell Canyon Charter School, Inc"/>
        <s v="Benchmark School, Inc."/>
        <s v="Benjamin Franklin Charter School - Queen Creek"/>
        <s v="Benson Unified School District"/>
        <s v="Bicentennial Union High School District"/>
        <s v="Bisbee Unified District"/>
        <s v="Blue Adobe Project"/>
        <s v="Blue Elementary District"/>
        <s v="Little Lamb Community School"/>
        <s v="Maine Consolidated School District"/>
        <s v="Bonita Elementary District"/>
        <s v="Bouse Elementary District"/>
        <s v="Maricopa County Community College District dba Gateway Early College High School"/>
        <s v="Bright Beginnings School, Inc."/>
        <s v="Buckeye Elementary District"/>
        <s v="Buckeye Union High School District"/>
        <s v="Bullhead City School District"/>
        <s v="CAFA, Inc. dba Learning Foundation and Performing Arts Gilbert"/>
        <s v="CAFA, Inc. dba Learning Foundation Performing Arts School"/>
        <s v="Calibre Academy"/>
        <s v="Maricopa County Regional School District"/>
        <s v="Camelback Education, Inc"/>
        <s v="Camp Verde Unified District"/>
        <s v="Candeo Schools, Inc."/>
        <s v="Canon Elementary District"/>
        <s v="Canyon Rose Academy, Inc."/>
        <s v="Carden of Tucson, Inc."/>
        <s v="Career Development, Inc."/>
        <s v="Globe Unified District"/>
        <s v="Carpe Diem Collegiate High School"/>
        <s v="Heritage Elementary School"/>
        <s v="CASA Academy"/>
        <s v="Miami Unified District"/>
        <s v="New School For The Arts"/>
        <s v="Catalina Foothills Unified District"/>
        <s v="Round Valley Unified District"/>
        <s v="Cedar Unified District"/>
        <s v="Center for Academic Success, Inc."/>
        <s v="Central Arizona Valley Institute of Technology"/>
        <s v="Challenge School, Inc."/>
        <s v="Challenger Basic School, Inc."/>
        <s v="Chandler Preparatory Academy"/>
        <s v="New School for the Arts Middle School"/>
        <s v="Chinle Unified District"/>
        <s v="Chino Valley Unified District"/>
        <s v="Choice Academies, Inc."/>
        <s v="Cholla Academy"/>
        <s v="Cicero Preparatory Academy"/>
        <s v="CITY Center for Collaborative Learning"/>
        <s v="Clarkdale-Jerome Elementary District"/>
        <s v="Cobre Valley Institute of Technology District"/>
        <s v="Cochise Community Development Corporation"/>
        <s v="Cochise County Accommodation School District"/>
        <s v="Cochise Elementary District"/>
        <s v="Cochise Technology District"/>
        <s v="Coconino Association for Vocation Industry and Technology"/>
        <s v="Coconino County Accommodation School District"/>
        <s v="Colearn Academy Arizona"/>
        <s v="Safford Unified District"/>
        <s v="Sanders Unified District"/>
        <s v="Compass High School, Inc."/>
        <s v="Compass Points International, Inc"/>
        <s v="Concho Elementary District"/>
        <s v="Concordia Charter School, Inc."/>
        <s v="Congress Elementary District"/>
        <s v="Continental Elementary District"/>
        <s v="Coolidge Unified District"/>
        <s v="Cornerstone Charter School,Inc"/>
        <s v="New World Educational Center"/>
        <s v="Cottonwood-Oak Creek Elementary District"/>
        <s v="Country Gardens Charter Schools"/>
        <s v="CPLC Community Schools"/>
        <s v="CPLC Community Schools dba Hiaki High School"/>
        <s v="CPLC Community Schools dba Toltecalli High School"/>
        <s v="Crane Elementary District"/>
        <s v="Snowflake Unified District"/>
        <s v="Crown Charter School, Inc"/>
        <s v="Crown King Elementary District"/>
        <s v="Daisy Education Corporation dba Paragon Science Academy"/>
        <s v="Daisy Education Corporation dba Sonoran Science Academy"/>
        <s v="St Johns Unified District"/>
        <s v="Daisy Education Corporation dba Sonoran Science Academy East"/>
        <s v="Daisy Education Corporation dba. Sonoran Science Academy Davis Monthan"/>
        <s v="Superior Unified School District"/>
        <s v="Deer Valley Charter Schools, Inc."/>
        <s v="The Grande Innovation Academy"/>
        <s v="Desert Heights Charter Schools"/>
        <s v="Desert Rose Academy,Inc."/>
        <s v="Desert Sage School"/>
        <s v="Desert Sky Community School, Inc."/>
        <s v="Desert Star Academy"/>
        <s v="Desert Star Community School, Inc."/>
        <s v="Destiny School, Inc."/>
        <s v="Discovery Plus Academy"/>
        <s v="Double Adobe Elementary District"/>
        <s v="Douglas Unified District"/>
        <s v="Duncan Unified District"/>
        <s v="Tombstone Unified District"/>
        <s v="Tuba City Unified School District #15"/>
        <s v="Noah Webster Schools - Mesa"/>
        <s v="EAGLE South Mountain Charter, Inc."/>
        <s v="East Mesa Charter Elementary School, Inc."/>
        <s v="East Valley Institute of Technology"/>
        <s v="Eastpointe High School, Inc."/>
        <s v="Ed Ahead"/>
        <s v="Edge School, Inc., The"/>
        <s v="Edison Project"/>
        <s v="Edkey Inc. dba American Heritage Academy "/>
        <s v="Edkey, Inc."/>
        <s v="Edkey, Inc. - Pathfinder Academy"/>
        <s v="Edkey, Inc. - Redwood Academy"/>
        <s v="Edkey, Inc. - Sequoia Choice Schools"/>
        <s v="Edkey, Inc. - Sequoia Pathway Academy"/>
        <s v="Edkey, Inc. - Sequoia Ranch School"/>
        <s v="Edkey, Inc. - Sequoia School for the Deaf and Hard of Hearing"/>
        <s v="Edkey, Inc. - Sequoia Village School"/>
        <s v="Edkey, Inc. dba Arizona Conservatory for Arts and Academics"/>
        <s v="Williams Unified District"/>
        <s v="Educational Impact, Inc."/>
        <s v="Educational Options Foundation"/>
        <s v="Eduprize Schools, LLC"/>
        <s v="Elfrida Elementary District"/>
        <s v="Eloy Elementary District"/>
        <s v="Winslow Unified District"/>
        <s v="Young Elementary District"/>
        <s v="Espiritu Community Development Corp."/>
        <s v="Espiritu Schools"/>
        <s v="Estrella Educational Foundation"/>
        <s v="Ethos Academy - A Challenge Foundation Academy"/>
        <s v="Excalibur Charter Schools, Inc."/>
        <s v="Acclaim Charter School"/>
        <s v="Flagstaff Arts And Leadership Academy"/>
        <s v="Flagstaff Junior Academy"/>
        <s v="Flagstaff Montessori"/>
        <s v="Flagstaff Unified District"/>
        <s v="Agua Fria Union High School District"/>
        <s v="Flowing Wells Unified District"/>
        <s v="Fort Huachuca Accommodation District"/>
        <s v="Fort Thomas Unified District"/>
        <s v="Fountain Hills Unified District"/>
        <s v="Ajo Unified District"/>
        <s v="Franklin Phonetic Primary School, Inc."/>
        <s v="Fredonia-Moccasin Unified District"/>
        <s v="Freedom Academy, Inc."/>
        <s v="Freedom Preparatory Academy"/>
        <s v="Career Success Schools"/>
        <s v="Gadsden Elementary District"/>
        <s v="Noah Webster Schools-Pima"/>
        <s v="GAR, LLC dba Student Choice High School"/>
        <s v="Genesis Program, Inc."/>
        <s v="George Gervin Youth Center, Inc."/>
        <s v="Casa Grande Elementary District"/>
        <s v="Gila County Regional School District"/>
        <s v="Gila Institute for Technology"/>
        <s v="Casa Grande Union High School District"/>
        <s v="Glen Canyon Outdoor Academy"/>
        <s v="Cave Creek Unified District"/>
        <s v="Glendale Preparatory Academy"/>
        <s v="Pearce Elementary District"/>
        <s v="Cortez Park Charter Middle School, Inc."/>
        <s v="Graham County Special Services"/>
        <s v="Grand Canyon Unified District"/>
        <s v="Great Expectations Academy"/>
        <s v="Griffin Foundation, Inc. The"/>
        <s v="Ha:san Educational Services"/>
        <s v="Hackberry School District"/>
        <s v="Happy Valley East"/>
        <s v="Happy Valley School, Inc."/>
        <s v="Harvest Power Community Development Group, Inc."/>
        <s v="Haven Montessori Children's House, Inc."/>
        <s v="Hayden-Winkelman Unified District"/>
        <s v="Heartwood AZ"/>
        <s v="Heber-Overgaard Unified District"/>
        <s v="Heritage Academy Gateway, Inc."/>
        <s v="Heritage Academy Laveen, Inc."/>
        <s v="Heritage Academy Maricopa, Inc."/>
        <s v="Heritage Academy Pointe, Inc."/>
        <s v="Heritage Academy, Inc."/>
        <s v="Creighton Elementary District"/>
        <s v="Hermosa Montessori Charter School"/>
        <s v="Highland Free School"/>
        <s v="Highland Prep"/>
        <s v="Daisy Education Corporation dba Sonoran Science Academy - Phoenix"/>
        <s v="Hillside Elementary District"/>
        <s v="Hirsch Academy A Challenge Foundation"/>
        <s v="Holbrook Unified District"/>
        <s v="Horizon Community Learning Center, Inc."/>
        <s v="Humanities and Sciences Academy of the United States, Inc."/>
        <s v="Daisy Education Corporation dba. Sonoran Science Academy Peoria"/>
        <s v="Hyder Elementary District"/>
        <s v="Imagine Avondale Elementary, Inc."/>
        <s v="Imagine Avondale Middle, Inc."/>
        <s v="Imagine Camelback Middle, Inc."/>
        <s v="Imagine Charter Elementary at Camelback, Inc."/>
        <s v="Imagine Charter Elementary at Desert West, Inc."/>
        <s v="Imagine Coolidge Elementary, Inc."/>
        <s v="Deer Valley Unified District"/>
        <s v="Imagine Middle at East Mesa, Inc."/>
        <s v="Imagine Middle at Surprise, Inc."/>
        <s v="Imagine Prep Coolidge, Inc."/>
        <s v="Imagine Prep Superstition, Inc."/>
        <s v="Imagine Prep Surprise, Inc."/>
        <s v="Imagine Superstition Middle, Inc."/>
        <s v="Incito Schools"/>
        <s v="Intelli-School, Inc."/>
        <s v="International Commerce Secondary Schools, Inc."/>
        <s v="Dysart Unified District"/>
        <s v="EAGLE College Prep Maryvale, LLC"/>
        <s v="Pensar Academy"/>
        <s v="Phoenix International Academy"/>
        <s v="Joseph City Unified District"/>
        <s v="Juniper Tree Academy"/>
        <s v="Kaizen Education Foundation dba Advance U"/>
        <s v="Kaizen Education Foundation dba Colegio Petite Phoenix"/>
        <s v="Kaizen Education Foundation dba Discover U Elementary School"/>
        <s v="Kaizen Education Foundation dba El Dorado High School"/>
        <s v="Kaizen Education Foundation dba Gilbert Arts Academy"/>
        <s v="Kaizen Education Foundation dba Havasu Preparatory Academy"/>
        <s v="Kaizen Education Foundation dba Liberty Arts Academy"/>
        <s v="Kaizen Education Foundation dba Maya High School"/>
        <s v="Kaizen Education Foundation dba Mission Heights Preparatory High School"/>
        <s v="Kaizen Education Foundation dba Skyview High School"/>
        <s v="Kaizen Education Foundation dba South Pointe Elementary School"/>
        <s v="Kaizen Education Foundation dba South Pointe Junior High School"/>
        <s v="Kaizen Education Foundation dba Summit High School"/>
        <s v="Kaizen Education Foundation dba Tempe Accelerated High School"/>
        <s v="Kaizen Education Foundation dba Vista Grove Preparatory Academy Elementary"/>
        <s v="Kaizen Education Foundation dba Vista Grove Preparatory Academy Middle School"/>
        <s v="Kaleidoscope School"/>
        <s v="Kayenta Unified School District #27"/>
        <s v="Kestrel Schools, Inc."/>
        <s v="Keystone Montessori Charter School, Inc."/>
        <s v="Khalsa Family Services"/>
        <s v="Khalsa Montessori Elementary Schools"/>
        <s v="Kingman Academy Of Learning"/>
        <s v="Kingman Unified School District"/>
        <s v="Kirkland Elementary District"/>
        <s v="Kyrene Elementary District"/>
        <s v="La Tierra Community School, Inc"/>
        <s v="Lake Havasu Unified District"/>
        <s v="Phoenix School of Academic Excellence The"/>
        <s v="LEAD Charter Schools"/>
        <s v="Leading Edge Academy Maricopa"/>
        <s v="Leading Edge Academy Queen Creek "/>
        <s v="Legacy Education Group"/>
        <s v="Legacy Traditional School - Avondale"/>
        <s v="Legacy Traditional School - Casa Grande"/>
        <s v="Legacy Traditional School - Chandler"/>
        <s v="Legacy Traditional School - Deer Valley"/>
        <s v="Legacy Traditional School - East Mesa"/>
        <s v="Legacy Traditional School - East Tucson"/>
        <s v="Legacy Traditional School - Gilbert"/>
        <s v="Legacy Traditional School - Glendale"/>
        <s v="Legacy Traditional School - Goodyear"/>
        <s v="Legacy Traditional School – Laveen Village"/>
        <s v="Legacy Traditional School - Maricopa"/>
        <s v="Legacy Traditional School - Mesa"/>
        <s v="Legacy Traditional School - North Chandler"/>
        <s v="Legacy Traditional School - North Phoenix"/>
        <s v="Legacy Traditional School - Northwest Tucson"/>
        <s v="Legacy Traditional School - Peoria"/>
        <s v="Legacy Traditional School - Phoenix"/>
        <s v="Legacy Traditional School - Queen Creek"/>
        <s v="Legacy Traditional School - Surprise"/>
        <s v="Legacy Traditional School - West Surprise"/>
        <s v="Legacy Traditional School-San Tan"/>
        <s v="Leman Academy of Excellence, Inc."/>
        <s v="EAGLE College Prep Mesa, LLC."/>
        <s v="Liberty High School"/>
        <s v="Liberty Leadership Academy"/>
        <s v="Liberty Traditional Charter School"/>
        <s v="Lincoln Preparatory Academy"/>
        <s v="Edkey, Inc. dba Sequoia Charter School"/>
        <s v="Picacho Elementary District"/>
        <s v="Littlefield Unified District"/>
        <s v="Empower College Prep"/>
        <s v="Madison Elementary District"/>
        <s v="Madison Highland Prep"/>
        <s v="Madison Highland Prep Phoenix"/>
        <s v="Quartzsite Elementary District"/>
        <s v="Mammoth-San Manuel Unified District"/>
        <s v="Marana Unified District"/>
        <s v="Ray Unified District"/>
        <s v="Sacaton Elementary District"/>
        <s v="Mary C O'Brien Accommodation District"/>
        <s v="Mary Ellen Halvorson Educational Foundation. dba: Tri-City Prep High School"/>
        <s v="Fit Kids, Inc. dba Champion Schools"/>
        <s v="Masada Charter School, Inc."/>
        <s v="Math and Science Success Academy, Inc."/>
        <s v="Mayer Unified School District"/>
        <s v="MCCCD on behalf of Phoenix College Preparatory Academy"/>
        <s v="Mcnary Elementary District"/>
        <s v="McNeal Elementary District"/>
        <s v="Mesa Unified District"/>
        <s v="Metropolitan Arts Institute, Inc."/>
        <s v="Florence Unified School District"/>
        <s v="Sedona Charter School, Inc."/>
        <s v="Midtown Primary School"/>
        <s v="Milestones Charter School"/>
        <s v="Mingus Springs Charter School"/>
        <s v="Friendly House, Inc."/>
        <s v="Mobile Elementary District"/>
        <s v="Mohave Accelerated Elementary School, Inc."/>
        <s v="Mohave Accelerated Learning Center"/>
        <s v="Mohave Valley Elementary District"/>
        <s v="Mohawk Valley Elementary District"/>
        <s v="Montessori Academy, Inc."/>
        <s v="Montessori Day Public Schools Chartered, Inc."/>
        <s v="Self Development Academy-Phoenix"/>
        <s v="Montessori Schoolhouse of Tucson, Inc."/>
        <s v="Morenci Unified District"/>
        <s v="Morristown Elementary District"/>
        <s v="Mountain Institute CTED #2"/>
        <s v="Mountain Oak Charter School, Inc."/>
        <s v="Mountain Rose Academy, Inc."/>
        <s v="Mountain School, Inc."/>
        <s v="Gila Bend Unified District"/>
        <s v="Gilbert Unified District"/>
        <s v="Glendale Elementary District"/>
        <s v="Navajo County Accommodation District #99"/>
        <s v="New Horizon School for the Performing Arts"/>
        <s v="New Learning Ventures, Inc."/>
        <s v="Sentinel Elementary District"/>
        <s v="Shonto Governing Board of Education, Inc."/>
        <s v="Sonoita Elementary District"/>
        <s v="South Phoenix Academy Inc."/>
        <s v="Arizona Education Solutions"/>
        <s v="Nogales Unified District"/>
        <s v="North Phoenix Preparatory Academy"/>
        <s v="North Star Charter School, Inc."/>
        <s v="Northeast Arizona Technological Institute of Vocational Education"/>
        <s v="Northern Arizona Vocational Institute of Technology"/>
        <s v="Northland Preparatory Academy"/>
        <s v="Nosotros, Inc"/>
        <s v="Ombudsman Educational Services, Ltd.,a subsidiary of Educational Services of Ame"/>
        <s v="Omega Alpha Academy"/>
        <s v="Online School of Arizona"/>
        <s v="Oracle Elementary District"/>
        <s v="Osborn Elementary District"/>
        <s v="Owens School District No.6"/>
        <s v="Glendale Union High School District"/>
        <s v="PACE Preparatory Academy, Inc."/>
        <s v="Page Unified School District #8 "/>
        <s v="Painted Desert Demonstration Projects, Inc."/>
        <s v="Painted Pony Ranch Charter School"/>
        <s v="Palo Verde Elementary District"/>
        <s v="Paloma School District"/>
        <s v="Palominas Elementary School District 49"/>
        <s v="Bowie Unified District"/>
        <s v="Humboldt Unified District"/>
        <s v="Fowler Elementary District"/>
        <s v="Parker Unified School District"/>
        <s v="PAS Charter, Inc., dba Intelli-School"/>
        <s v="Patagonia Elementary District"/>
        <s v="Patagonia Montessori Elementary School"/>
        <s v="Patagonia Union High School District"/>
        <s v="Isaac Elementary District"/>
        <s v="Pathways In Education-Arizona, Inc."/>
        <s v="Laveen Elementary District"/>
        <s v="Paul Revere Academy, Inc."/>
        <s v="Peach Springs Unified District"/>
        <s v="Payson Unified District"/>
        <s v="J O Combs Unified School District"/>
        <s v="Pima Unified District"/>
        <s v="Peoria Unified School District"/>
        <s v="Sun Valley Academy - South Mountain, Inc."/>
        <s v="Vernon Elementary District"/>
        <s v="Victory Collegiate Academy Corporation"/>
        <s v="Phoenix Union High School District"/>
        <s v="Wenden Elementary District"/>
        <s v="Pillar Charter School"/>
        <s v="Pima County"/>
        <s v="Pima County Accommodation School District"/>
        <s v="Pima County JTED"/>
        <s v="Pima Prevention Partnership"/>
        <s v="Pima Prevention Partnership dba Pima Partnership Academy"/>
        <s v="Pima Prevention Partnership dba Pima Partnership School, The"/>
        <s v="Pima Rose Academy, Inc."/>
        <s v="Litchfield Elementary District"/>
        <s v="Pine Forest Education Association, Inc."/>
        <s v="Pine Strawberry Elementary District"/>
        <s v="Pinnacle Education-Casa Grande, Inc."/>
        <s v="Pinnacle Education-Kino, Inc."/>
        <s v="Pinnacle Education-Tempe, Inc."/>
        <s v="Pinnacle Education-WMCB, Inc."/>
        <s v="West Valley Arts and Technology Academy, Inc."/>
        <s v="Littleton Elementary District"/>
        <s v="Maricopa Unified School District"/>
        <s v="Pomerene Elementary District"/>
        <s v="Maryvale Preparatory Academy"/>
        <s v="Mexicayotl Academy, Inc."/>
        <s v="Premier Charter High School"/>
        <s v="Premier Prep Online Academy"/>
        <s v="Prescott Unified District"/>
        <s v="Prescott Valley Charter School"/>
        <s v="Presidio School"/>
        <s v="Western School of Science and Technology, Inc."/>
        <s v="Mingus Union High School District"/>
        <s v="Arizona Collaborative Learning Partners, Inc."/>
        <s v="Red Mesa Unified District"/>
        <s v="Red Rock Elementary District"/>
        <s v="Reid Traditional Schools' Painted Rock Academy Inc."/>
        <s v="Reid Traditional Schools' Valley Academy, Inc."/>
        <s v="Research Based Education Corporation"/>
        <s v="Ridgeline Academy, Inc."/>
        <s v="Murphy Elementary District"/>
        <s v="Naco Elementary District"/>
        <s v="Roosevelt Preparatory Academy"/>
        <s v="Rosefield Charter Elementary School, Inc."/>
        <s v="Nadaburg Unified School District"/>
        <s v="P.L.C. Charter Schools"/>
        <s v="Pan-American Elementary Charter"/>
        <s v="Paradise Valley Unified District"/>
        <s v="Sage Academy, Inc."/>
        <s v="Pathfinder Charter School Foundation"/>
        <s v="Salome Consolidated Elementary District"/>
        <s v="Salt River Pima-Maricopa  Community Schools"/>
        <s v="San Carlos Unified District"/>
        <s v="San Fernando Elementary District"/>
        <s v="San Simon Unified District"/>
        <s v="San Tan Montessori School, Inc."/>
        <s v="Pendergast Elementary District"/>
        <s v="Santa Cruz Elementary District"/>
        <s v="Santa Cruz Valley Opportunities in Education, Inc."/>
        <s v="Santa Cruz Valley Unified District"/>
        <s v="Blueprint Education"/>
        <s v="Satori, Inc."/>
        <s v="SC Jensen Corporation, Inc. dba Intelli-School"/>
        <s v="Scholars Academy Sunnyslope"/>
        <s v="Science Technology Engineering and Math Arizona"/>
        <s v="Scottsdale Country Day School"/>
        <s v="Scottsdale Preparatory Academy"/>
        <s v="Phoenix Elementary District"/>
        <s v="Cambridge Academy  East,  Inc"/>
        <s v="Pioneer Preparatory School"/>
        <s v="Cartwright Elementary District"/>
        <s v="Self Development Charter School"/>
        <s v="Seligman Unified District"/>
        <s v="James Madison Preparatory School"/>
        <s v="Pioneer Technology &amp; Arts Academy of Arizona"/>
        <s v="Show Low Unified District "/>
        <s v="Sierra Vista Unified District"/>
        <s v="Skull Valley Elementary District"/>
        <s v="Skyline Schools, Inc."/>
        <s v="Skyview School, Inc."/>
        <s v="SLAM Arizona, Inc."/>
        <s v="James Sandoval Preparatory High School"/>
        <s v="Solomon Elementary District"/>
        <s v="Somerset Academy Arizona, Inc."/>
        <s v="Somerton Elementary District"/>
        <s v="Montessori Education Centre Charter School"/>
        <s v="Paragon Management, Inc."/>
        <s v="South Valley Academy, Inc."/>
        <s v="Southern Arizona Community Academy, Inc."/>
        <s v="Portable Practical Educational Preparation, Inc. (PPEP, Inc.)"/>
        <s v="Southwest Leadership Academy"/>
        <s v="Southwest Technical Education District of Yuma (STEDY)"/>
        <s v="St David Unified District"/>
        <s v="Queen Creek Unified District"/>
        <s v="Riverside Elementary District"/>
        <s v="STEP UP Schools, Inc."/>
        <s v="Stepping Stones Academy"/>
        <s v="StrengthBuilding Partners"/>
        <s v="Pinon Unified District"/>
        <s v="Success School"/>
        <s v="Sun Valley Academy - Avondale, Inc."/>
        <s v="Sunnyside Unified District"/>
        <s v="Roosevelt Elementary District"/>
        <s v="Synergy Public School, Inc."/>
        <s v="Tanque Verde Unified District"/>
        <s v="Telesis Center for Learning, Inc."/>
        <s v="Tempe Preparatory Academy"/>
        <s v="Saddle Mountain Unified School District"/>
        <s v="Sahuarita Unified District"/>
        <s v="Thatcher Unified District"/>
        <s v="The Boys &amp; Girls Clubs of the Valley"/>
        <s v="Scottsdale Unified District"/>
        <s v="The Farm at Mission Montessori Academy"/>
        <s v="Sedona-Oak Creek JUSD #9"/>
        <s v="The Odyssey Preparatory Academy, Inc."/>
        <s v="The Paideia Academies, Inc"/>
        <s v="Think Through Academy"/>
        <s v="ThrivePoint High School, Inc."/>
        <s v="Southgate Academy, Inc."/>
        <s v="Tempe School District"/>
        <s v="Toltec School District"/>
        <s v="Tempe Union High School District"/>
        <s v="Tonto Basin Elementary District"/>
        <s v="Topock Elementary District"/>
        <s v="Triumphant Learning Center"/>
        <s v="Trivium Preparatory Academy"/>
        <s v="The Charter Foundation, Inc."/>
        <s v="Tucson Country Day School, Inc."/>
        <s v="Tolleson Elementary District"/>
        <s v="Tucson Preparatory School"/>
        <s v="Tolleson Union High School District"/>
        <s v="Tucson Youth Development/ACE Charter High School"/>
        <s v="Twenty First Century Charter School, Inc. Bennett Academy"/>
        <s v="Tucson International Academy, Inc."/>
        <s v="Tucson Unified District"/>
        <s v="Valentine Elementary District"/>
        <s v="Valley Academy for Career and Technology Education"/>
        <s v="Valley of the Sun Waldorf Education Association, dba Desert Marigold School"/>
        <s v="Valley Union High School District"/>
        <s v="Valor Preparatory Academy, LLC"/>
        <s v="Vector School District, Inc."/>
        <s v="Veritas Preparatory Academy"/>
        <s v="Villa Montessori Charter School"/>
        <s v="American Leadership Academy, Inc."/>
        <s v="Antelope Union High School District"/>
        <s v="Vista College Preparatory, Inc."/>
        <s v="Union Elementary District"/>
        <s v="Vail Unified District"/>
        <s v="Santa Cruz Valley Union High School District"/>
        <s v="West Gilbert Charter Elementary School, Inc."/>
        <s v="West Gilbert Charter Middle School, Inc."/>
        <s v="Vista Charter School"/>
        <s v="Western Arizona Vocational District #50"/>
        <s v="Washington Elementary School District"/>
        <s v="West-MEC - Western Maricopa Education Center"/>
        <s v="Whiteriver Unified District"/>
        <s v="Wickenburg Unified District"/>
        <s v="Willcox Unified District"/>
        <s v="Yuma Union High School District"/>
        <s v="Wilson Elementary District"/>
        <s v="Window Rock Unified District"/>
        <s v="Imagine Desert West Middle, Inc."/>
        <s v="Wellton Elementary District"/>
        <s v="Yavapai Accommodation School District"/>
        <s v="Stanfield Elementary District"/>
        <s v="Yarnell Elementary District"/>
        <s v="Young Scholars Academy Charter School Corp."/>
        <s v="Yuma Elementary District"/>
        <s v="Yucca Elementary District"/>
        <s v="Yuma Private Industry Council, Inc."/>
        <s v="Arizona State School for the Deaf and Blind"/>
        <s v="Chevelon Butte School District"/>
        <s v="Coconino County School Superintendent"/>
        <s v="Klondyke Elementary District"/>
        <s v="Eagle Elementary District"/>
        <s v="Skyline Gila River Schools, LLC"/>
        <s v="Maricopa County Educational Service Agency"/>
        <s v="Empire Elementary District"/>
        <s v="Redington Elementary District"/>
        <s v="Pinal County School Superintendent Consortium"/>
        <s v="Williamson Valley Elementary School District"/>
        <s v="Yavapai County Education Service Agency"/>
        <s v="Mohave County Educational Service Center"/>
        <s v="Santa Cruz County School Superintendent"/>
        <s v="Yuma County Education Service Agency"/>
        <m/>
      </sharedItems>
    </cacheField>
    <cacheField name="Caseload" numFmtId="0">
      <sharedItems containsBlank="1" count="21">
        <s v="Marissa Ramierez"/>
        <s v="Stephanie Jenkins"/>
        <s v="Tabitha Rodriguez"/>
        <s v="Vacant 2-Katrina Paulley"/>
        <s v="Liane Munger "/>
        <s v="Michael Jenkins"/>
        <s v="Belinda Balough"/>
        <s v=""/>
        <s v="Mercedes Jones"/>
        <s v="Deborah Frankel"/>
        <s v="Vacant 4-Deb Kaplow"/>
        <s v="David Gauch"/>
        <s v="Vanesa Valez"/>
        <s v="Stacie Jo Euesbio"/>
        <s v="Jennie Paperman Heideman"/>
        <s v="Bailey Acevedo"/>
        <s v="Cherie Wasiel"/>
        <s v="Tina Dalton"/>
        <s v="Crystal Munger-Safiyyah Johnson"/>
        <s v="Stacey McAndrew"/>
        <m/>
      </sharedItems>
    </cacheField>
    <cacheField name="Director" numFmtId="0">
      <sharedItems containsBlank="1" count="5">
        <s v="TM"/>
        <s v="CB"/>
        <s v="SW"/>
        <s v="LB"/>
        <m/>
      </sharedItems>
    </cacheField>
    <cacheField name="EOS # of schools" numFmtId="0">
      <sharedItems containsString="0" containsBlank="1" containsNumber="1" containsInteger="1" minValue="1" maxValue="90"/>
    </cacheField>
    <cacheField name="GME # of schools" numFmtId="0">
      <sharedItems containsString="0" containsBlank="1" containsNumber="1" containsInteger="1" minValue="0" maxValue="88"/>
    </cacheField>
    <cacheField name="GME # schools Elgible" numFmtId="0">
      <sharedItems containsString="0" containsBlank="1" containsNumber="1" containsInteger="1" minValue="0" maxValue="85"/>
    </cacheField>
    <cacheField name="SUM GME low income" numFmtId="0">
      <sharedItems containsBlank="1" containsMixedTypes="1" containsNumber="1" containsInteger="1" minValue="0" maxValue="29695"/>
    </cacheField>
    <cacheField name="SUM GME Type Title I Program" numFmtId="0">
      <sharedItems containsBlank="1"/>
    </cacheField>
    <cacheField name="# schools in SI" numFmtId="0">
      <sharedItems containsBlank="1" containsMixedTypes="1" containsNumber="1" containsInteger="1" minValue="1" maxValue="49"/>
    </cacheField>
    <cacheField name="GME FY25 TI OG Prelim Allocations" numFmtId="0">
      <sharedItems containsString="0" containsBlank="1" containsNumber="1" minValue="0" maxValue="23858069.41"/>
    </cacheField>
    <cacheField name="Check based on Web" numFmtId="0">
      <sharedItems containsNonDate="0" containsString="0" containsBlank="1"/>
    </cacheField>
    <cacheField name="FY25 TI Waive" numFmtId="0">
      <sharedItems containsBlank="1" containsMixedTypes="1" containsNumber="1" containsInteger="1" minValue="0" maxValue="0"/>
    </cacheField>
    <cacheField name="FY25 TI-D Prelim Allocations" numFmtId="0">
      <sharedItems containsString="0" containsBlank="1" containsNumber="1" minValue="0" maxValue="376482.49"/>
    </cacheField>
    <cacheField name="FY25 TI-D Agency" numFmtId="0">
      <sharedItems containsNonDate="0" containsString="0" containsBlank="1"/>
    </cacheField>
    <cacheField name="FY25 TII OG Prelim Allocations" numFmtId="0">
      <sharedItems containsString="0" containsBlank="1" containsNumber="1" minValue="0" maxValue="2414948.9900000002"/>
    </cacheField>
    <cacheField name="Check based on Web2" numFmtId="0">
      <sharedItems containsBlank="1" containsMixedTypes="1" containsNumber="1" minValue="0" maxValue="2414948.9900000002"/>
    </cacheField>
    <cacheField name="one more" numFmtId="0">
      <sharedItems containsBlank="1"/>
    </cacheField>
    <cacheField name="FY25 TII Waive" numFmtId="0">
      <sharedItems containsBlank="1" containsMixedTypes="1" containsNumber="1" containsInteger="1" minValue="0" maxValue="0"/>
    </cacheField>
    <cacheField name="FY25 TIII OG Prelim Allocations" numFmtId="0">
      <sharedItems containsString="0" containsBlank="1" containsNumber="1" minValue="0" maxValue="685322.33"/>
    </cacheField>
    <cacheField name="Check" numFmtId="0">
      <sharedItems containsNonDate="0" containsString="0" containsBlank="1"/>
    </cacheField>
    <cacheField name="FY25 TIII by type" numFmtId="0">
      <sharedItems containsBlank="1"/>
    </cacheField>
    <cacheField name="FY25 TIII Waive" numFmtId="0">
      <sharedItems containsString="0" containsBlank="1" containsNumber="1" containsInteger="1" minValue="0" maxValue="0"/>
    </cacheField>
    <cacheField name="FY25 TIV OG Prelim Allocations" numFmtId="0">
      <sharedItems containsString="0" containsBlank="1" containsNumber="1" minValue="0" maxValue="1651411.41"/>
    </cacheField>
    <cacheField name="FY25 RLIS OG Prelim Allocations" numFmtId="0">
      <sharedItems containsString="0" containsBlank="1" containsNumber="1" minValue="0" maxValue="150297.17000000001"/>
    </cacheField>
    <cacheField name="WEBSITE" numFmtId="0">
      <sharedItems containsString="0" containsBlank="1" containsNumber="1" minValue="0" maxValue="196055.73"/>
    </cacheField>
    <cacheField name="FY25 RLIS Waive" numFmtId="0">
      <sharedItems containsBlank="1"/>
    </cacheField>
    <cacheField name="Titles" numFmtId="0">
      <sharedItems containsBlank="1" count="12">
        <s v="I,II,IV"/>
        <s v="II"/>
        <s v="I,II,III,IV"/>
        <m/>
        <s v="I,II,IV,RLIS"/>
        <s v="II,RLIS"/>
        <s v="I,II,III,IV,RLIS"/>
        <s v="I,II"/>
        <s v="II,III"/>
        <s v="II,IV"/>
        <s v="I,I-D,II,III,IV"/>
        <s v="I,I-D,II,III,IV,RL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3">
  <r>
    <x v="0"/>
    <x v="0"/>
    <s v="Pinal"/>
    <x v="0"/>
    <x v="0"/>
    <x v="0"/>
    <n v="1"/>
    <n v="1"/>
    <n v="1"/>
    <n v="103"/>
    <s v="SW 1"/>
    <s v=""/>
    <n v="79174.48"/>
    <m/>
    <s v=""/>
    <n v="0"/>
    <m/>
    <n v="5542.77"/>
    <n v="5542.77"/>
    <b v="1"/>
    <s v=""/>
    <n v="0"/>
    <m/>
    <m/>
    <m/>
    <n v="10000"/>
    <n v="0"/>
    <n v="0"/>
    <s v=""/>
    <x v="0"/>
  </r>
  <r>
    <x v="1"/>
    <x v="1"/>
    <s v="Pima"/>
    <x v="1"/>
    <x v="1"/>
    <x v="1"/>
    <n v="2"/>
    <n v="2"/>
    <n v="0"/>
    <n v="0"/>
    <s v=""/>
    <s v=""/>
    <n v="0"/>
    <m/>
    <s v=""/>
    <n v="0"/>
    <m/>
    <n v="29528.51"/>
    <n v="29528.51"/>
    <b v="1"/>
    <s v=""/>
    <n v="0"/>
    <m/>
    <m/>
    <m/>
    <n v="0"/>
    <n v="0"/>
    <n v="0"/>
    <s v=""/>
    <x v="1"/>
  </r>
  <r>
    <x v="2"/>
    <x v="2"/>
    <s v="Mohave"/>
    <x v="2"/>
    <x v="0"/>
    <x v="0"/>
    <n v="1"/>
    <n v="1"/>
    <n v="1"/>
    <n v="107"/>
    <s v="SW 3"/>
    <s v=""/>
    <n v="42064.68"/>
    <m/>
    <s v=""/>
    <n v="0"/>
    <m/>
    <n v="3571.94"/>
    <n v="3571.94"/>
    <b v="1"/>
    <s v=""/>
    <n v="0"/>
    <m/>
    <m/>
    <m/>
    <n v="10000"/>
    <n v="0"/>
    <n v="0"/>
    <s v=""/>
    <x v="0"/>
  </r>
  <r>
    <x v="3"/>
    <x v="3"/>
    <s v="Pima"/>
    <x v="3"/>
    <x v="2"/>
    <x v="2"/>
    <n v="6"/>
    <n v="6"/>
    <n v="6"/>
    <n v="5227"/>
    <s v="SW 3"/>
    <s v=""/>
    <n v="2345353.19"/>
    <m/>
    <s v=""/>
    <n v="0"/>
    <m/>
    <n v="263940.82"/>
    <n v="263940.82"/>
    <b v="1"/>
    <s v=""/>
    <n v="214584.11"/>
    <m/>
    <s v="LEP"/>
    <m/>
    <n v="177187.75"/>
    <n v="0"/>
    <n v="0"/>
    <s v=""/>
    <x v="2"/>
  </r>
  <r>
    <x v="4"/>
    <x v="4"/>
    <s v="Pima"/>
    <x v="4"/>
    <x v="2"/>
    <x v="2"/>
    <n v="1"/>
    <n v="1"/>
    <n v="1"/>
    <n v="531"/>
    <s v="SW 3"/>
    <s v=""/>
    <n v="478500.93"/>
    <m/>
    <s v=""/>
    <n v="0"/>
    <m/>
    <n v="24632.85"/>
    <n v="24632.85"/>
    <b v="1"/>
    <s v=""/>
    <n v="12043.65"/>
    <m/>
    <s v="LEP"/>
    <m/>
    <n v="36464.699999999997"/>
    <n v="0"/>
    <n v="0"/>
    <s v=""/>
    <x v="2"/>
  </r>
  <r>
    <x v="5"/>
    <x v="5"/>
    <s v="Maricopa"/>
    <x v="4"/>
    <x v="2"/>
    <x v="2"/>
    <n v="1"/>
    <n v="1"/>
    <n v="1"/>
    <n v="531"/>
    <s v="SW 3"/>
    <s v=""/>
    <n v="480502.03"/>
    <m/>
    <s v=""/>
    <n v="0"/>
    <m/>
    <n v="49483.97"/>
    <n v="49483.97"/>
    <b v="1"/>
    <s v=""/>
    <n v="56462.69"/>
    <m/>
    <s v="LEP"/>
    <m/>
    <n v="34756.379999999997"/>
    <n v="0"/>
    <n v="0"/>
    <s v=""/>
    <x v="2"/>
  </r>
  <r>
    <x v="6"/>
    <x v="6"/>
    <s v="Pima"/>
    <x v="5"/>
    <x v="3"/>
    <x v="2"/>
    <n v="3"/>
    <n v="3"/>
    <n v="3"/>
    <n v="259"/>
    <s v="Targeted Assistance"/>
    <s v=""/>
    <n v="154440.14000000001"/>
    <m/>
    <s v=""/>
    <n v="0"/>
    <m/>
    <n v="14925.52"/>
    <n v="14925.52"/>
    <b v="1"/>
    <s v=""/>
    <n v="0"/>
    <m/>
    <m/>
    <m/>
    <n v="11778.39"/>
    <n v="0"/>
    <n v="0"/>
    <s v=""/>
    <x v="0"/>
  </r>
  <r>
    <x v="7"/>
    <x v="7"/>
    <s v="Maricopa"/>
    <x v="6"/>
    <x v="0"/>
    <x v="0"/>
    <n v="1"/>
    <n v="1"/>
    <n v="1"/>
    <n v="101"/>
    <s v="SW 1"/>
    <n v="1"/>
    <n v="41035.61"/>
    <m/>
    <s v=""/>
    <n v="0"/>
    <m/>
    <n v="4328.95"/>
    <n v="4328.95"/>
    <b v="1"/>
    <s v=""/>
    <n v="0"/>
    <m/>
    <m/>
    <m/>
    <n v="10000"/>
    <n v="0"/>
    <n v="0"/>
    <s v=""/>
    <x v="0"/>
  </r>
  <r>
    <x v="8"/>
    <x v="8"/>
    <s v="Maricopa"/>
    <x v="7"/>
    <x v="0"/>
    <x v="0"/>
    <n v="1"/>
    <n v="0"/>
    <n v="0"/>
    <s v=""/>
    <s v=""/>
    <s v=""/>
    <n v="0"/>
    <m/>
    <s v=""/>
    <n v="0"/>
    <m/>
    <n v="0"/>
    <m/>
    <b v="1"/>
    <s v=""/>
    <n v="0"/>
    <m/>
    <m/>
    <m/>
    <n v="0"/>
    <n v="0"/>
    <n v="0"/>
    <s v=""/>
    <x v="3"/>
  </r>
  <r>
    <x v="9"/>
    <x v="9"/>
    <s v="Mohave"/>
    <x v="8"/>
    <x v="4"/>
    <x v="1"/>
    <n v="2"/>
    <n v="2"/>
    <n v="2"/>
    <n v="441"/>
    <s v="Targeted Assistance"/>
    <s v=""/>
    <n v="891517.03"/>
    <m/>
    <s v=""/>
    <n v="0"/>
    <m/>
    <n v="78257"/>
    <n v="78257"/>
    <b v="1"/>
    <s v=""/>
    <n v="0"/>
    <m/>
    <m/>
    <m/>
    <n v="61709.16"/>
    <n v="9517"/>
    <n v="12695.4"/>
    <s v=""/>
    <x v="4"/>
  </r>
  <r>
    <x v="10"/>
    <x v="10"/>
    <s v="Yavapai"/>
    <x v="9"/>
    <x v="1"/>
    <x v="1"/>
    <n v="2"/>
    <n v="2"/>
    <n v="2"/>
    <n v="284"/>
    <s v="SW 1"/>
    <n v="1"/>
    <n v="153523.28"/>
    <m/>
    <s v=""/>
    <n v="0"/>
    <m/>
    <n v="18474.64"/>
    <n v="18474.64"/>
    <b v="1"/>
    <s v=""/>
    <n v="0"/>
    <m/>
    <m/>
    <m/>
    <n v="10626.6"/>
    <n v="0"/>
    <n v="0"/>
    <s v=""/>
    <x v="0"/>
  </r>
  <r>
    <x v="11"/>
    <x v="11"/>
    <s v="Mohave"/>
    <x v="10"/>
    <x v="1"/>
    <x v="1"/>
    <n v="3"/>
    <n v="3"/>
    <n v="3"/>
    <n v="1401"/>
    <s v="SW 1"/>
    <n v="1"/>
    <n v="639496.47"/>
    <m/>
    <s v=""/>
    <n v="0"/>
    <m/>
    <n v="105403.59"/>
    <n v="105403.59"/>
    <b v="1"/>
    <s v=""/>
    <n v="0"/>
    <m/>
    <m/>
    <m/>
    <n v="44264.76"/>
    <n v="41152.32"/>
    <n v="54525.37"/>
    <s v=""/>
    <x v="4"/>
  </r>
  <r>
    <x v="12"/>
    <x v="12"/>
    <s v="Maricopa"/>
    <x v="11"/>
    <x v="1"/>
    <x v="1"/>
    <n v="2"/>
    <n v="1"/>
    <n v="1"/>
    <n v="124"/>
    <s v="SW 1"/>
    <s v=""/>
    <n v="70618.84"/>
    <m/>
    <s v=""/>
    <n v="0"/>
    <m/>
    <n v="3243.22"/>
    <n v="3243.22"/>
    <b v="1"/>
    <s v=""/>
    <n v="0"/>
    <m/>
    <m/>
    <m/>
    <n v="10000"/>
    <n v="0"/>
    <n v="0"/>
    <s v=""/>
    <x v="0"/>
  </r>
  <r>
    <x v="13"/>
    <x v="13"/>
    <s v="Maricopa"/>
    <x v="12"/>
    <x v="0"/>
    <x v="0"/>
    <n v="1"/>
    <n v="1"/>
    <n v="1"/>
    <n v="89"/>
    <s v="SW 1"/>
    <s v=""/>
    <n v="85267.97"/>
    <m/>
    <s v=""/>
    <n v="0"/>
    <m/>
    <n v="3099.59"/>
    <n v="3099.59"/>
    <b v="1"/>
    <s v=""/>
    <n v="0"/>
    <m/>
    <m/>
    <m/>
    <n v="10000"/>
    <n v="0"/>
    <n v="0"/>
    <s v=""/>
    <x v="0"/>
  </r>
  <r>
    <x v="14"/>
    <x v="14"/>
    <s v="Maricopa"/>
    <x v="13"/>
    <x v="3"/>
    <x v="2"/>
    <n v="1"/>
    <n v="0"/>
    <n v="0"/>
    <s v=""/>
    <s v=""/>
    <s v=""/>
    <n v="0"/>
    <m/>
    <s v=""/>
    <n v="0"/>
    <m/>
    <n v="63.71"/>
    <n v="74.150000000000006"/>
    <b v="0"/>
    <n v="0"/>
    <n v="0"/>
    <m/>
    <m/>
    <m/>
    <n v="0"/>
    <n v="0"/>
    <n v="0"/>
    <s v=""/>
    <x v="1"/>
  </r>
  <r>
    <x v="15"/>
    <x v="15"/>
    <s v="Apache"/>
    <x v="14"/>
    <x v="3"/>
    <x v="2"/>
    <n v="4"/>
    <n v="4"/>
    <n v="0"/>
    <n v="0"/>
    <s v=""/>
    <n v="2"/>
    <n v="1248794.6000000001"/>
    <m/>
    <s v=""/>
    <n v="0"/>
    <m/>
    <n v="73666.73"/>
    <n v="73666.73"/>
    <b v="1"/>
    <s v=""/>
    <n v="0"/>
    <m/>
    <m/>
    <m/>
    <n v="86439.25"/>
    <n v="25203.34"/>
    <n v="32720.95"/>
    <s v=""/>
    <x v="4"/>
  </r>
  <r>
    <x v="16"/>
    <x v="16"/>
    <s v="Pinal"/>
    <x v="15"/>
    <x v="5"/>
    <x v="3"/>
    <n v="1"/>
    <n v="1"/>
    <n v="0"/>
    <n v="0"/>
    <s v=""/>
    <s v=""/>
    <n v="0"/>
    <m/>
    <s v=""/>
    <n v="0"/>
    <m/>
    <n v="39.92"/>
    <n v="148.29"/>
    <b v="0"/>
    <s v=""/>
    <n v="0"/>
    <m/>
    <m/>
    <m/>
    <n v="0"/>
    <n v="0"/>
    <n v="0"/>
    <s v=""/>
    <x v="1"/>
  </r>
  <r>
    <x v="17"/>
    <x v="17"/>
    <s v="Pinal"/>
    <x v="16"/>
    <x v="5"/>
    <x v="3"/>
    <n v="1"/>
    <n v="0"/>
    <n v="0"/>
    <s v=""/>
    <s v=""/>
    <n v="1"/>
    <n v="0"/>
    <m/>
    <s v=""/>
    <n v="0"/>
    <m/>
    <n v="148.29"/>
    <n v="39.92"/>
    <b v="0"/>
    <s v=""/>
    <n v="0"/>
    <m/>
    <m/>
    <m/>
    <n v="0"/>
    <n v="0"/>
    <n v="0"/>
    <s v=""/>
    <x v="1"/>
  </r>
  <r>
    <x v="18"/>
    <x v="18"/>
    <s v="Maricopa"/>
    <x v="17"/>
    <x v="6"/>
    <x v="3"/>
    <n v="16"/>
    <n v="15"/>
    <n v="14"/>
    <n v="9248"/>
    <s v="SW 1"/>
    <n v="7"/>
    <n v="6499090.7300000004"/>
    <m/>
    <s v=""/>
    <n v="0"/>
    <m/>
    <n v="703045.44"/>
    <n v="703045.44"/>
    <b v="1"/>
    <s v=""/>
    <n v="434607.28"/>
    <m/>
    <s v="LEP"/>
    <m/>
    <n v="491959.95"/>
    <n v="0"/>
    <n v="0"/>
    <s v=""/>
    <x v="2"/>
  </r>
  <r>
    <x v="19"/>
    <x v="19"/>
    <s v="Maricopa"/>
    <x v="18"/>
    <x v="7"/>
    <x v="4"/>
    <n v="1"/>
    <n v="0"/>
    <n v="0"/>
    <s v=""/>
    <s v=""/>
    <s v=""/>
    <n v="0"/>
    <m/>
    <s v=""/>
    <n v="0"/>
    <m/>
    <n v="0"/>
    <m/>
    <b v="1"/>
    <s v=""/>
    <n v="0"/>
    <m/>
    <m/>
    <m/>
    <n v="0"/>
    <n v="0"/>
    <n v="0"/>
    <s v=""/>
    <x v="3"/>
  </r>
  <r>
    <x v="20"/>
    <x v="20"/>
    <s v="Apache"/>
    <x v="19"/>
    <x v="3"/>
    <x v="2"/>
    <n v="1"/>
    <n v="1"/>
    <n v="1"/>
    <n v="21"/>
    <s v="Targeted Assistance"/>
    <s v=""/>
    <n v="30382.41"/>
    <m/>
    <s v=""/>
    <n v="0"/>
    <m/>
    <n v="3588.53"/>
    <n v="3588.53"/>
    <b v="1"/>
    <s v=""/>
    <n v="0"/>
    <m/>
    <m/>
    <m/>
    <n v="10000"/>
    <n v="1235.33"/>
    <n v="0"/>
    <s v=""/>
    <x v="4"/>
  </r>
  <r>
    <x v="21"/>
    <x v="21"/>
    <s v="Pima"/>
    <x v="20"/>
    <x v="8"/>
    <x v="2"/>
    <n v="2"/>
    <n v="2"/>
    <n v="2"/>
    <n v="475"/>
    <s v="SW 1"/>
    <n v="2"/>
    <n v="318696.38"/>
    <m/>
    <s v=""/>
    <n v="0"/>
    <m/>
    <n v="39791.17"/>
    <n v="39791.17"/>
    <b v="1"/>
    <s v=""/>
    <n v="0"/>
    <m/>
    <m/>
    <m/>
    <n v="22059.57"/>
    <n v="11675.88"/>
    <n v="15368.81"/>
    <s v=""/>
    <x v="4"/>
  </r>
  <r>
    <x v="22"/>
    <x v="22"/>
    <s v="Maricopa"/>
    <x v="21"/>
    <x v="7"/>
    <x v="4"/>
    <n v="1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23"/>
    <x v="23"/>
    <s v="Pima"/>
    <x v="22"/>
    <x v="1"/>
    <x v="1"/>
    <n v="1"/>
    <n v="1"/>
    <n v="1"/>
    <n v="411"/>
    <s v="SW 1"/>
    <s v=""/>
    <n v="285198.43"/>
    <m/>
    <s v=""/>
    <n v="0"/>
    <m/>
    <n v="19979.32"/>
    <n v="19979.32"/>
    <b v="1"/>
    <s v=""/>
    <n v="0"/>
    <m/>
    <m/>
    <m/>
    <n v="20615.52"/>
    <n v="0"/>
    <n v="0"/>
    <s v=""/>
    <x v="0"/>
  </r>
  <r>
    <x v="24"/>
    <x v="24"/>
    <s v="Pinal"/>
    <x v="23"/>
    <x v="1"/>
    <x v="1"/>
    <n v="1"/>
    <n v="1"/>
    <n v="1"/>
    <n v="176"/>
    <s v="SW 1"/>
    <n v="1"/>
    <n v="86815.34"/>
    <m/>
    <s v=""/>
    <n v="0"/>
    <m/>
    <n v="7564.38"/>
    <n v="7564.38"/>
    <b v="1"/>
    <s v=""/>
    <n v="0"/>
    <m/>
    <m/>
    <m/>
    <n v="10000"/>
    <n v="0"/>
    <n v="0"/>
    <s v=""/>
    <x v="0"/>
  </r>
  <r>
    <x v="25"/>
    <x v="25"/>
    <s v="Maricopa"/>
    <x v="24"/>
    <x v="1"/>
    <x v="1"/>
    <n v="1"/>
    <n v="1"/>
    <n v="1"/>
    <n v="198"/>
    <s v="SW 1"/>
    <n v="1"/>
    <n v="110964.11"/>
    <m/>
    <s v=""/>
    <n v="0"/>
    <m/>
    <n v="9832.81"/>
    <n v="9832.81"/>
    <b v="1"/>
    <s v=""/>
    <n v="152811.84"/>
    <m/>
    <s v="Consortium"/>
    <m/>
    <n v="10000"/>
    <n v="0"/>
    <n v="0"/>
    <s v=""/>
    <x v="2"/>
  </r>
  <r>
    <x v="26"/>
    <x v="26"/>
    <s v="Maricopa"/>
    <x v="25"/>
    <x v="1"/>
    <x v="1"/>
    <n v="1"/>
    <n v="1"/>
    <n v="1"/>
    <n v="153"/>
    <s v="SW 1"/>
    <n v="1"/>
    <n v="68763.72"/>
    <m/>
    <s v=""/>
    <n v="0"/>
    <m/>
    <n v="6666.34"/>
    <n v="6666.34"/>
    <b v="1"/>
    <s v=""/>
    <n v="0"/>
    <m/>
    <m/>
    <m/>
    <n v="10000"/>
    <n v="0"/>
    <n v="0"/>
    <s v=""/>
    <x v="0"/>
  </r>
  <r>
    <x v="27"/>
    <x v="27"/>
    <s v="Maricopa"/>
    <x v="26"/>
    <x v="1"/>
    <x v="1"/>
    <n v="1"/>
    <n v="1"/>
    <n v="1"/>
    <n v="85"/>
    <s v="SW 1"/>
    <n v="1"/>
    <n v="72079.600000000006"/>
    <m/>
    <s v=""/>
    <n v="0"/>
    <m/>
    <n v="3514.9"/>
    <n v="3514.9"/>
    <b v="1"/>
    <s v=""/>
    <n v="0"/>
    <m/>
    <m/>
    <m/>
    <n v="10000"/>
    <n v="0"/>
    <n v="0"/>
    <s v=""/>
    <x v="0"/>
  </r>
  <r>
    <x v="28"/>
    <x v="28"/>
    <s v="Maricopa"/>
    <x v="27"/>
    <x v="1"/>
    <x v="1"/>
    <n v="1"/>
    <n v="1"/>
    <n v="1"/>
    <n v="452"/>
    <s v="SW 1"/>
    <n v="1"/>
    <n v="167039.72"/>
    <m/>
    <s v=""/>
    <n v="0"/>
    <m/>
    <n v="17704.66"/>
    <n v="17704.66"/>
    <b v="1"/>
    <s v=""/>
    <n v="0"/>
    <m/>
    <m/>
    <m/>
    <n v="12739.3"/>
    <n v="0"/>
    <n v="0"/>
    <s v=""/>
    <x v="0"/>
  </r>
  <r>
    <x v="29"/>
    <x v="29"/>
    <s v="Maricopa"/>
    <x v="28"/>
    <x v="1"/>
    <x v="1"/>
    <n v="1"/>
    <n v="1"/>
    <n v="1"/>
    <n v="695"/>
    <s v="SW 1"/>
    <n v="1"/>
    <n v="236323.31"/>
    <m/>
    <s v=""/>
    <n v="0"/>
    <m/>
    <n v="26820.39"/>
    <n v="26820.39"/>
    <b v="1"/>
    <s v=""/>
    <n v="0"/>
    <m/>
    <m/>
    <m/>
    <n v="17089.810000000001"/>
    <n v="0"/>
    <n v="0"/>
    <s v=""/>
    <x v="0"/>
  </r>
  <r>
    <x v="30"/>
    <x v="30"/>
    <s v="Maricopa"/>
    <x v="29"/>
    <x v="1"/>
    <x v="1"/>
    <n v="1"/>
    <n v="1"/>
    <n v="1"/>
    <n v="267"/>
    <s v="SW 1"/>
    <s v=""/>
    <n v="170286.81"/>
    <m/>
    <s v=""/>
    <n v="0"/>
    <m/>
    <n v="18500.04"/>
    <n v="18500.04"/>
    <b v="1"/>
    <s v=""/>
    <n v="0"/>
    <m/>
    <m/>
    <m/>
    <n v="12986.94"/>
    <n v="0"/>
    <n v="0"/>
    <s v=""/>
    <x v="0"/>
  </r>
  <r>
    <x v="31"/>
    <x v="31"/>
    <s v="Maricopa"/>
    <x v="30"/>
    <x v="1"/>
    <x v="1"/>
    <n v="1"/>
    <n v="1"/>
    <n v="1"/>
    <n v="385"/>
    <s v="SW 1"/>
    <n v="1"/>
    <n v="129873.95"/>
    <m/>
    <s v=""/>
    <n v="0"/>
    <m/>
    <n v="11487.86"/>
    <n v="11487.86"/>
    <b v="1"/>
    <s v=""/>
    <n v="0"/>
    <m/>
    <m/>
    <m/>
    <n v="10000"/>
    <n v="0"/>
    <n v="0"/>
    <s v=""/>
    <x v="0"/>
  </r>
  <r>
    <x v="32"/>
    <x v="32"/>
    <s v="Maricopa"/>
    <x v="31"/>
    <x v="1"/>
    <x v="1"/>
    <n v="1"/>
    <n v="1"/>
    <n v="1"/>
    <n v="354"/>
    <s v="SW 1"/>
    <n v="1"/>
    <n v="179625.03"/>
    <m/>
    <s v=""/>
    <n v="0"/>
    <m/>
    <n v="15133.94"/>
    <n v="15133.94"/>
    <b v="1"/>
    <s v=""/>
    <n v="0"/>
    <m/>
    <m/>
    <m/>
    <n v="12983.19"/>
    <n v="0"/>
    <n v="0"/>
    <s v=""/>
    <x v="0"/>
  </r>
  <r>
    <x v="33"/>
    <x v="33"/>
    <s v="Maricopa"/>
    <x v="32"/>
    <x v="1"/>
    <x v="1"/>
    <n v="1"/>
    <n v="1"/>
    <n v="1"/>
    <n v="112"/>
    <s v="SW 1"/>
    <s v=""/>
    <n v="49956.72"/>
    <m/>
    <s v=""/>
    <n v="0"/>
    <m/>
    <n v="7110.7"/>
    <n v="7110.7"/>
    <b v="1"/>
    <s v=""/>
    <n v="0"/>
    <m/>
    <m/>
    <m/>
    <n v="10000"/>
    <n v="0"/>
    <n v="0"/>
    <s v=""/>
    <x v="0"/>
  </r>
  <r>
    <x v="34"/>
    <x v="34"/>
    <s v="Pima"/>
    <x v="33"/>
    <x v="9"/>
    <x v="3"/>
    <n v="1"/>
    <n v="1"/>
    <n v="1"/>
    <n v="209"/>
    <s v="SW 1"/>
    <n v="1"/>
    <n v="159483.72"/>
    <m/>
    <s v=""/>
    <n v="0"/>
    <m/>
    <n v="11794.81"/>
    <n v="11794.81"/>
    <b v="1"/>
    <s v=""/>
    <n v="11266.64"/>
    <m/>
    <s v="LEP"/>
    <m/>
    <n v="11526.63"/>
    <n v="0"/>
    <n v="0"/>
    <s v=""/>
    <x v="2"/>
  </r>
  <r>
    <x v="35"/>
    <x v="35"/>
    <s v="Maricopa"/>
    <x v="34"/>
    <x v="7"/>
    <x v="4"/>
    <n v="1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36"/>
    <x v="36"/>
    <s v="Pima"/>
    <x v="35"/>
    <x v="10"/>
    <x v="1"/>
    <n v="22"/>
    <n v="22"/>
    <n v="12"/>
    <n v="6183"/>
    <s v="SW 1"/>
    <n v="8"/>
    <n v="3827635.94"/>
    <m/>
    <s v=""/>
    <n v="0"/>
    <m/>
    <n v="522345.18"/>
    <n v="522345.18"/>
    <b v="1"/>
    <s v=""/>
    <n v="100881.73"/>
    <m/>
    <s v="LEP"/>
    <m/>
    <n v="264941.88"/>
    <n v="0"/>
    <n v="0"/>
    <s v=""/>
    <x v="2"/>
  </r>
  <r>
    <x v="37"/>
    <x v="37"/>
    <s v="Pinal"/>
    <x v="36"/>
    <x v="9"/>
    <x v="3"/>
    <n v="1"/>
    <n v="1"/>
    <n v="0"/>
    <n v="0"/>
    <s v=""/>
    <s v=""/>
    <n v="7926.54"/>
    <m/>
    <s v=""/>
    <n v="0"/>
    <m/>
    <n v="2024.74"/>
    <n v="2024.74"/>
    <b v="1"/>
    <s v=""/>
    <n v="0"/>
    <m/>
    <m/>
    <m/>
    <n v="10000"/>
    <n v="0"/>
    <n v="0"/>
    <s v=""/>
    <x v="0"/>
  </r>
  <r>
    <x v="38"/>
    <x v="38"/>
    <s v="Maricopa"/>
    <x v="37"/>
    <x v="3"/>
    <x v="2"/>
    <n v="1"/>
    <n v="1"/>
    <n v="1"/>
    <n v="136"/>
    <s v="Targeted Assistance"/>
    <s v=""/>
    <n v="20296.560000000001"/>
    <m/>
    <s v=""/>
    <n v="0"/>
    <m/>
    <n v="12167.68"/>
    <n v="12167.68"/>
    <b v="1"/>
    <s v=""/>
    <n v="0"/>
    <m/>
    <m/>
    <m/>
    <n v="10000"/>
    <n v="0"/>
    <n v="0"/>
    <s v=""/>
    <x v="0"/>
  </r>
  <r>
    <x v="39"/>
    <x v="39"/>
    <s v="Cochise"/>
    <x v="38"/>
    <x v="3"/>
    <x v="2"/>
    <n v="1"/>
    <n v="1"/>
    <n v="0"/>
    <n v="0"/>
    <s v=""/>
    <s v=""/>
    <n v="0"/>
    <m/>
    <s v=""/>
    <n v="0"/>
    <m/>
    <n v="1171.29"/>
    <n v="1171.29"/>
    <b v="1"/>
    <s v=""/>
    <n v="0"/>
    <m/>
    <m/>
    <m/>
    <n v="0"/>
    <n v="265.02"/>
    <n v="0"/>
    <s v=""/>
    <x v="5"/>
  </r>
  <r>
    <x v="40"/>
    <x v="40"/>
    <s v="Pinal"/>
    <x v="39"/>
    <x v="2"/>
    <x v="2"/>
    <n v="5"/>
    <n v="7"/>
    <n v="4"/>
    <n v="1661"/>
    <s v="SW 1"/>
    <n v="2"/>
    <n v="1406382.75"/>
    <m/>
    <s v=""/>
    <n v="0"/>
    <m/>
    <n v="196596.82"/>
    <n v="196596.82"/>
    <b v="1"/>
    <s v=""/>
    <n v="24216.79"/>
    <m/>
    <s v="LEP"/>
    <m/>
    <n v="107257.89"/>
    <n v="0"/>
    <n v="0"/>
    <s v=""/>
    <x v="2"/>
  </r>
  <r>
    <x v="41"/>
    <x v="41"/>
    <s v="Maricopa"/>
    <x v="40"/>
    <x v="3"/>
    <x v="2"/>
    <n v="1"/>
    <n v="1"/>
    <n v="1"/>
    <n v="250"/>
    <s v="SW 1"/>
    <s v=""/>
    <n v="90727.3"/>
    <m/>
    <s v=""/>
    <n v="0"/>
    <m/>
    <n v="13389.72"/>
    <n v="13389.72"/>
    <b v="1"/>
    <s v=""/>
    <n v="0"/>
    <m/>
    <m/>
    <m/>
    <n v="10000"/>
    <n v="0"/>
    <n v="0"/>
    <s v=""/>
    <x v="0"/>
  </r>
  <r>
    <x v="42"/>
    <x v="42"/>
    <s v="Maricopa"/>
    <x v="41"/>
    <x v="3"/>
    <x v="2"/>
    <n v="1"/>
    <n v="1"/>
    <n v="1"/>
    <n v="365"/>
    <s v="SW 1"/>
    <s v=""/>
    <n v="131335.17000000001"/>
    <m/>
    <s v=""/>
    <n v="0"/>
    <m/>
    <n v="21121.07"/>
    <n v="21121.07"/>
    <b v="1"/>
    <s v=""/>
    <n v="0"/>
    <m/>
    <m/>
    <m/>
    <n v="10000"/>
    <n v="0"/>
    <n v="0"/>
    <s v=""/>
    <x v="0"/>
  </r>
  <r>
    <x v="43"/>
    <x v="43"/>
    <s v="Maricopa"/>
    <x v="42"/>
    <x v="8"/>
    <x v="2"/>
    <n v="1"/>
    <n v="1"/>
    <n v="1"/>
    <n v="124"/>
    <s v="Targeted Assistance"/>
    <s v=""/>
    <n v="52144.66"/>
    <m/>
    <s v=""/>
    <n v="0"/>
    <m/>
    <n v="9100.2000000000007"/>
    <n v="9100.2000000000007"/>
    <b v="1"/>
    <s v=""/>
    <n v="0"/>
    <m/>
    <m/>
    <m/>
    <n v="10000"/>
    <n v="0"/>
    <n v="0"/>
    <s v=""/>
    <x v="0"/>
  </r>
  <r>
    <x v="44"/>
    <x v="44"/>
    <s v="Maricopa"/>
    <x v="43"/>
    <x v="8"/>
    <x v="2"/>
    <n v="1"/>
    <n v="1"/>
    <n v="1"/>
    <n v="90"/>
    <s v="Targeted Assistance"/>
    <s v=""/>
    <n v="12053.04"/>
    <m/>
    <s v=""/>
    <n v="0"/>
    <m/>
    <n v="7002.36"/>
    <n v="7002.36"/>
    <b v="1"/>
    <s v=""/>
    <n v="0"/>
    <m/>
    <m/>
    <m/>
    <n v="10000"/>
    <n v="0"/>
    <n v="0"/>
    <s v=""/>
    <x v="0"/>
  </r>
  <r>
    <x v="45"/>
    <x v="45"/>
    <s v="Maricopa"/>
    <x v="44"/>
    <x v="8"/>
    <x v="2"/>
    <n v="1"/>
    <n v="1"/>
    <n v="1"/>
    <n v="83"/>
    <s v="Targeted Assistance"/>
    <s v=""/>
    <n v="34305.699999999997"/>
    <m/>
    <s v=""/>
    <n v="0"/>
    <m/>
    <n v="6722.89"/>
    <n v="6722.89"/>
    <b v="1"/>
    <s v=""/>
    <n v="0"/>
    <m/>
    <m/>
    <m/>
    <n v="10000"/>
    <n v="0"/>
    <n v="0"/>
    <s v=""/>
    <x v="0"/>
  </r>
  <r>
    <x v="46"/>
    <x v="46"/>
    <s v="Maricopa"/>
    <x v="45"/>
    <x v="8"/>
    <x v="2"/>
    <n v="1"/>
    <n v="1"/>
    <n v="1"/>
    <n v="49"/>
    <s v="Targeted Assistance"/>
    <s v=""/>
    <n v="7939.82"/>
    <m/>
    <s v=""/>
    <n v="0"/>
    <m/>
    <n v="5564.57"/>
    <n v="5564.57"/>
    <b v="1"/>
    <s v=""/>
    <n v="0"/>
    <m/>
    <m/>
    <m/>
    <n v="10000"/>
    <n v="0"/>
    <n v="0"/>
    <s v=""/>
    <x v="0"/>
  </r>
  <r>
    <x v="47"/>
    <x v="47"/>
    <s v="Maricopa"/>
    <x v="46"/>
    <x v="8"/>
    <x v="2"/>
    <n v="1"/>
    <n v="1"/>
    <n v="1"/>
    <n v="96"/>
    <s v="Targeted Assistance"/>
    <s v=""/>
    <n v="14821.01"/>
    <m/>
    <s v=""/>
    <n v="0"/>
    <m/>
    <n v="8529.35"/>
    <n v="8529.35"/>
    <b v="1"/>
    <s v=""/>
    <n v="0"/>
    <m/>
    <m/>
    <m/>
    <n v="10000"/>
    <n v="0"/>
    <n v="0"/>
    <s v=""/>
    <x v="0"/>
  </r>
  <r>
    <x v="48"/>
    <x v="48"/>
    <s v="Maricopa"/>
    <x v="47"/>
    <x v="8"/>
    <x v="2"/>
    <n v="1"/>
    <n v="1"/>
    <n v="1"/>
    <n v="150"/>
    <s v="Targeted Assistance"/>
    <s v=""/>
    <n v="62139.12"/>
    <m/>
    <s v=""/>
    <n v="0"/>
    <m/>
    <n v="11184.58"/>
    <n v="11184.58"/>
    <b v="1"/>
    <s v=""/>
    <n v="0"/>
    <m/>
    <m/>
    <m/>
    <n v="10000"/>
    <n v="0"/>
    <n v="0"/>
    <s v=""/>
    <x v="0"/>
  </r>
  <r>
    <x v="49"/>
    <x v="49"/>
    <s v="Maricopa"/>
    <x v="48"/>
    <x v="8"/>
    <x v="2"/>
    <n v="1"/>
    <n v="1"/>
    <n v="1"/>
    <n v="77"/>
    <s v="Targeted Assistance"/>
    <s v=""/>
    <n v="12828.96"/>
    <m/>
    <s v=""/>
    <n v="0"/>
    <m/>
    <n v="9781.0400000000009"/>
    <n v="9781.0400000000009"/>
    <b v="1"/>
    <s v=""/>
    <n v="0"/>
    <m/>
    <m/>
    <m/>
    <n v="10000"/>
    <n v="0"/>
    <n v="0"/>
    <s v=""/>
    <x v="0"/>
  </r>
  <r>
    <x v="50"/>
    <x v="50"/>
    <s v="Maricopa"/>
    <x v="49"/>
    <x v="8"/>
    <x v="2"/>
    <n v="1"/>
    <n v="1"/>
    <n v="1"/>
    <n v="255"/>
    <s v="Targeted Assistance"/>
    <s v=""/>
    <n v="92094.79"/>
    <m/>
    <s v=""/>
    <n v="0"/>
    <m/>
    <n v="16991.77"/>
    <n v="16991.77"/>
    <b v="1"/>
    <s v=""/>
    <n v="0"/>
    <m/>
    <m/>
    <m/>
    <n v="10000"/>
    <n v="0"/>
    <n v="0"/>
    <s v=""/>
    <x v="0"/>
  </r>
  <r>
    <x v="51"/>
    <x v="51"/>
    <s v="Maricopa"/>
    <x v="49"/>
    <x v="8"/>
    <x v="2"/>
    <n v="1"/>
    <n v="1"/>
    <n v="1"/>
    <n v="255"/>
    <s v="Targeted Assistance"/>
    <s v=""/>
    <n v="0"/>
    <m/>
    <s v=""/>
    <n v="0"/>
    <m/>
    <n v="5411.07"/>
    <n v="5411.07"/>
    <b v="1"/>
    <s v=""/>
    <n v="0"/>
    <m/>
    <m/>
    <m/>
    <n v="0"/>
    <n v="0"/>
    <n v="0"/>
    <s v=""/>
    <x v="1"/>
  </r>
  <r>
    <x v="52"/>
    <x v="52"/>
    <s v="Maricopa"/>
    <x v="50"/>
    <x v="8"/>
    <x v="2"/>
    <n v="1"/>
    <n v="1"/>
    <n v="1"/>
    <n v="99"/>
    <s v="Targeted Assistance"/>
    <s v=""/>
    <n v="15541.01"/>
    <m/>
    <s v=""/>
    <n v="0"/>
    <m/>
    <n v="8739.86"/>
    <n v="8739.86"/>
    <b v="1"/>
    <s v=""/>
    <n v="0"/>
    <m/>
    <m/>
    <m/>
    <n v="10000"/>
    <n v="0"/>
    <n v="0"/>
    <s v=""/>
    <x v="0"/>
  </r>
  <r>
    <x v="53"/>
    <x v="53"/>
    <s v="Maricopa"/>
    <x v="51"/>
    <x v="3"/>
    <x v="2"/>
    <n v="1"/>
    <n v="1"/>
    <n v="1"/>
    <n v="134"/>
    <s v="Targeted Assistance"/>
    <s v=""/>
    <n v="55985.22"/>
    <m/>
    <s v=""/>
    <n v="0"/>
    <m/>
    <n v="9640.48"/>
    <n v="9640.48"/>
    <b v="1"/>
    <s v=""/>
    <n v="0"/>
    <m/>
    <m/>
    <m/>
    <n v="10000"/>
    <n v="0"/>
    <n v="0"/>
    <s v=""/>
    <x v="0"/>
  </r>
  <r>
    <x v="54"/>
    <x v="54"/>
    <s v="Maricopa"/>
    <x v="52"/>
    <x v="11"/>
    <x v="0"/>
    <n v="2"/>
    <n v="1"/>
    <n v="0"/>
    <n v="0"/>
    <s v=""/>
    <s v=""/>
    <n v="20930.259999999998"/>
    <m/>
    <s v=""/>
    <n v="0"/>
    <m/>
    <n v="3647.13"/>
    <n v="3647.13"/>
    <b v="1"/>
    <s v=""/>
    <n v="0"/>
    <m/>
    <m/>
    <m/>
    <n v="10000"/>
    <n v="0"/>
    <n v="0"/>
    <s v=""/>
    <x v="0"/>
  </r>
  <r>
    <x v="55"/>
    <x v="55"/>
    <s v="Yavapai"/>
    <x v="53"/>
    <x v="11"/>
    <x v="0"/>
    <n v="2"/>
    <n v="2"/>
    <n v="0"/>
    <n v="0"/>
    <s v="SW 1"/>
    <s v=""/>
    <n v="50120.26"/>
    <m/>
    <s v=""/>
    <n v="0"/>
    <m/>
    <n v="6583.39"/>
    <n v="6583.39"/>
    <b v="1"/>
    <s v=""/>
    <n v="0"/>
    <m/>
    <m/>
    <m/>
    <n v="10000"/>
    <n v="0"/>
    <n v="0"/>
    <s v=""/>
    <x v="0"/>
  </r>
  <r>
    <x v="56"/>
    <x v="56"/>
    <s v="Maricopa"/>
    <x v="53"/>
    <x v="11"/>
    <x v="0"/>
    <n v="1"/>
    <n v="1"/>
    <n v="0"/>
    <n v="0"/>
    <s v="SW 1"/>
    <s v=""/>
    <n v="6030.71"/>
    <m/>
    <s v=""/>
    <n v="0"/>
    <m/>
    <n v="3723.36"/>
    <n v="3723.36"/>
    <b v="1"/>
    <s v=""/>
    <n v="0"/>
    <m/>
    <m/>
    <m/>
    <n v="10000"/>
    <n v="0"/>
    <n v="0"/>
    <s v=""/>
    <x v="0"/>
  </r>
  <r>
    <x v="57"/>
    <x v="57"/>
    <s v="Maricopa"/>
    <x v="53"/>
    <x v="11"/>
    <x v="0"/>
    <n v="1"/>
    <n v="1"/>
    <n v="1"/>
    <n v="0"/>
    <s v="SW 1"/>
    <s v=""/>
    <n v="206219.76"/>
    <m/>
    <s v=""/>
    <n v="0"/>
    <m/>
    <n v="19951.32"/>
    <n v="19951.32"/>
    <b v="1"/>
    <s v=""/>
    <n v="0"/>
    <m/>
    <m/>
    <m/>
    <n v="15727.37"/>
    <n v="0"/>
    <n v="0"/>
    <s v=""/>
    <x v="0"/>
  </r>
  <r>
    <x v="58"/>
    <x v="58"/>
    <s v="Maricopa"/>
    <x v="53"/>
    <x v="11"/>
    <x v="0"/>
    <n v="1"/>
    <n v="1"/>
    <n v="0"/>
    <n v="0"/>
    <s v="SW 1"/>
    <s v=""/>
    <n v="96957.09"/>
    <m/>
    <s v=""/>
    <n v="0"/>
    <m/>
    <n v="7903.5"/>
    <n v="7903.5"/>
    <b v="1"/>
    <s v=""/>
    <n v="0"/>
    <m/>
    <m/>
    <m/>
    <n v="10000"/>
    <n v="0"/>
    <n v="0"/>
    <s v=""/>
    <x v="0"/>
  </r>
  <r>
    <x v="59"/>
    <x v="59"/>
    <s v="Maricopa"/>
    <x v="54"/>
    <x v="12"/>
    <x v="2"/>
    <n v="6"/>
    <n v="6"/>
    <n v="4"/>
    <n v="504"/>
    <s v="SW 1"/>
    <n v="2"/>
    <n v="265497.46999999997"/>
    <m/>
    <s v=""/>
    <n v="0"/>
    <m/>
    <n v="27319.72"/>
    <n v="27319.72"/>
    <b v="1"/>
    <s v=""/>
    <n v="0"/>
    <m/>
    <m/>
    <m/>
    <n v="19627.8"/>
    <n v="0"/>
    <n v="0"/>
    <s v=""/>
    <x v="0"/>
  </r>
  <r>
    <x v="60"/>
    <x v="60"/>
    <s v="Maricopa"/>
    <x v="55"/>
    <x v="3"/>
    <x v="2"/>
    <n v="1"/>
    <n v="1"/>
    <n v="1"/>
    <s v=""/>
    <s v=""/>
    <s v=""/>
    <n v="28598.74"/>
    <m/>
    <s v=""/>
    <n v="0"/>
    <m/>
    <n v="2507.98"/>
    <n v="2507.98"/>
    <b v="1"/>
    <s v=""/>
    <n v="0"/>
    <m/>
    <m/>
    <m/>
    <n v="10000"/>
    <n v="0"/>
    <n v="0"/>
    <s v=""/>
    <x v="0"/>
  </r>
  <r>
    <x v="61"/>
    <x v="61"/>
    <s v="Maricopa"/>
    <x v="56"/>
    <x v="3"/>
    <x v="2"/>
    <n v="1"/>
    <n v="1"/>
    <n v="1"/>
    <n v="80"/>
    <s v="Targeted Assistance"/>
    <s v=""/>
    <n v="8908.9699999999993"/>
    <m/>
    <s v=""/>
    <n v="0"/>
    <m/>
    <n v="4191.57"/>
    <n v="4191.57"/>
    <b v="1"/>
    <s v=""/>
    <n v="0"/>
    <m/>
    <m/>
    <m/>
    <n v="10000"/>
    <n v="0"/>
    <n v="0"/>
    <s v=""/>
    <x v="0"/>
  </r>
  <r>
    <x v="62"/>
    <x v="62"/>
    <s v="Pima"/>
    <x v="57"/>
    <x v="3"/>
    <x v="2"/>
    <n v="3"/>
    <n v="3"/>
    <n v="3"/>
    <n v="1495"/>
    <s v="SW 1"/>
    <n v="2"/>
    <n v="832005.25"/>
    <m/>
    <s v=""/>
    <n v="0"/>
    <m/>
    <n v="86073.93"/>
    <n v="86073.93"/>
    <b v="1"/>
    <s v=""/>
    <n v="31209.88"/>
    <m/>
    <s v="LEP"/>
    <m/>
    <n v="63403.63"/>
    <n v="0"/>
    <n v="0"/>
    <s v=""/>
    <x v="2"/>
  </r>
  <r>
    <x v="63"/>
    <x v="63"/>
    <s v="Maricopa"/>
    <x v="58"/>
    <x v="11"/>
    <x v="0"/>
    <n v="1"/>
    <n v="1"/>
    <n v="1"/>
    <n v="735"/>
    <s v="SW 1"/>
    <s v=""/>
    <n v="421499.96"/>
    <m/>
    <s v=""/>
    <n v="0"/>
    <m/>
    <n v="44600.32"/>
    <n v="44600.32"/>
    <b v="1"/>
    <s v=""/>
    <n v="0"/>
    <m/>
    <m/>
    <m/>
    <n v="36939.67"/>
    <n v="0"/>
    <n v="0"/>
    <s v=""/>
    <x v="0"/>
  </r>
  <r>
    <x v="64"/>
    <x v="64"/>
    <m/>
    <x v="59"/>
    <x v="7"/>
    <x v="4"/>
    <m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65"/>
    <x v="65"/>
    <s v="Navajo"/>
    <x v="60"/>
    <x v="9"/>
    <x v="3"/>
    <n v="5"/>
    <n v="3"/>
    <n v="3"/>
    <n v="985"/>
    <s v="SW 1"/>
    <s v=""/>
    <n v="740878.98"/>
    <m/>
    <s v=""/>
    <n v="0"/>
    <m/>
    <n v="84106.75"/>
    <n v="84106.75"/>
    <b v="1"/>
    <s v=""/>
    <n v="11396.14"/>
    <m/>
    <s v="LEP"/>
    <m/>
    <n v="56503.19"/>
    <n v="38044.39"/>
    <n v="49953.58"/>
    <s v=""/>
    <x v="6"/>
  </r>
  <r>
    <x v="66"/>
    <x v="66"/>
    <s v="Maricopa"/>
    <x v="61"/>
    <x v="7"/>
    <x v="4"/>
    <n v="1"/>
    <n v="0"/>
    <n v="0"/>
    <s v=""/>
    <s v=""/>
    <s v=""/>
    <n v="0"/>
    <m/>
    <s v=""/>
    <n v="0"/>
    <m/>
    <n v="0"/>
    <m/>
    <b v="1"/>
    <s v=""/>
    <n v="0"/>
    <m/>
    <m/>
    <m/>
    <n v="0"/>
    <n v="0"/>
    <n v="0"/>
    <s v=""/>
    <x v="3"/>
  </r>
  <r>
    <x v="67"/>
    <x v="67"/>
    <s v="Maricopa"/>
    <x v="62"/>
    <x v="11"/>
    <x v="0"/>
    <n v="1"/>
    <n v="0"/>
    <n v="0"/>
    <s v=""/>
    <s v=""/>
    <s v=""/>
    <n v="0"/>
    <m/>
    <s v=""/>
    <n v="0"/>
    <m/>
    <n v="916.71"/>
    <n v="916.71"/>
    <b v="1"/>
    <s v=""/>
    <n v="0"/>
    <m/>
    <m/>
    <m/>
    <n v="0"/>
    <n v="0"/>
    <n v="0"/>
    <s v=""/>
    <x v="1"/>
  </r>
  <r>
    <x v="68"/>
    <x v="68"/>
    <s v="Maricopa"/>
    <x v="63"/>
    <x v="11"/>
    <x v="0"/>
    <n v="1"/>
    <n v="0"/>
    <n v="0"/>
    <s v=""/>
    <s v=""/>
    <s v=""/>
    <n v="0"/>
    <m/>
    <s v=""/>
    <n v="0"/>
    <m/>
    <n v="262.36"/>
    <n v="262.36"/>
    <b v="1"/>
    <s v="YES"/>
    <n v="0"/>
    <m/>
    <m/>
    <m/>
    <n v="0"/>
    <n v="0"/>
    <n v="0"/>
    <s v=""/>
    <x v="1"/>
  </r>
  <r>
    <x v="69"/>
    <x v="69"/>
    <s v="Maricopa"/>
    <x v="64"/>
    <x v="11"/>
    <x v="0"/>
    <n v="1"/>
    <n v="1"/>
    <n v="0"/>
    <n v="0"/>
    <s v=""/>
    <s v=""/>
    <n v="53808.24"/>
    <m/>
    <s v="YES"/>
    <n v="0"/>
    <m/>
    <n v="10300.61"/>
    <n v="11730.56"/>
    <b v="0"/>
    <s v="YES"/>
    <n v="0"/>
    <m/>
    <m/>
    <m/>
    <n v="0"/>
    <n v="0"/>
    <n v="0"/>
    <s v=""/>
    <x v="7"/>
  </r>
  <r>
    <x v="70"/>
    <x v="70"/>
    <s v="Maricopa"/>
    <x v="65"/>
    <x v="11"/>
    <x v="0"/>
    <n v="1"/>
    <n v="1"/>
    <n v="1"/>
    <n v="194"/>
    <s v="SW 1"/>
    <s v=""/>
    <n v="83370.52"/>
    <m/>
    <s v=""/>
    <n v="0"/>
    <m/>
    <n v="4687.75"/>
    <n v="4687.75"/>
    <b v="1"/>
    <s v=""/>
    <n v="0"/>
    <m/>
    <m/>
    <m/>
    <n v="10000"/>
    <n v="0"/>
    <n v="0"/>
    <s v=""/>
    <x v="0"/>
  </r>
  <r>
    <x v="71"/>
    <x v="71"/>
    <s v="Cochise"/>
    <x v="66"/>
    <x v="11"/>
    <x v="0"/>
    <n v="1"/>
    <n v="1"/>
    <n v="1"/>
    <n v="15"/>
    <s v="SW 1"/>
    <s v=""/>
    <n v="2284.52"/>
    <m/>
    <s v=""/>
    <n v="0"/>
    <m/>
    <n v="2598.71"/>
    <n v="2598.71"/>
    <b v="1"/>
    <s v=""/>
    <n v="0"/>
    <m/>
    <m/>
    <m/>
    <n v="10000"/>
    <n v="667.27"/>
    <n v="0"/>
    <s v=""/>
    <x v="4"/>
  </r>
  <r>
    <x v="72"/>
    <x v="72"/>
    <s v="Yavapai"/>
    <x v="67"/>
    <x v="3"/>
    <x v="2"/>
    <n v="3"/>
    <n v="3"/>
    <n v="3"/>
    <n v="214"/>
    <s v="SW 1"/>
    <s v=""/>
    <n v="90218.21"/>
    <m/>
    <s v=""/>
    <n v="0"/>
    <m/>
    <n v="15399.41"/>
    <n v="15399.41"/>
    <b v="1"/>
    <s v=""/>
    <n v="0"/>
    <m/>
    <m/>
    <m/>
    <n v="10000"/>
    <n v="6297.82"/>
    <n v="0"/>
    <s v=""/>
    <x v="4"/>
  </r>
  <r>
    <x v="73"/>
    <x v="73"/>
    <s v="Maricopa"/>
    <x v="68"/>
    <x v="13"/>
    <x v="3"/>
    <n v="2"/>
    <n v="2"/>
    <n v="2"/>
    <n v="445"/>
    <s v="SW 1"/>
    <s v=""/>
    <n v="174953.85"/>
    <m/>
    <s v=""/>
    <n v="0"/>
    <m/>
    <n v="23232.9"/>
    <n v="23232.9"/>
    <b v="1"/>
    <s v=""/>
    <n v="0"/>
    <m/>
    <m/>
    <m/>
    <n v="12109.98"/>
    <n v="0"/>
    <n v="0"/>
    <s v=""/>
    <x v="0"/>
  </r>
  <r>
    <x v="74"/>
    <x v="74"/>
    <s v="Maricopa"/>
    <x v="68"/>
    <x v="13"/>
    <x v="3"/>
    <n v="1"/>
    <n v="1"/>
    <n v="1"/>
    <n v="445"/>
    <s v="SW 1"/>
    <n v="1"/>
    <n v="148064.22"/>
    <m/>
    <s v=""/>
    <n v="0"/>
    <m/>
    <n v="18142.79"/>
    <n v="18142.79"/>
    <b v="1"/>
    <s v=""/>
    <n v="0"/>
    <m/>
    <m/>
    <m/>
    <n v="10248.73"/>
    <n v="0"/>
    <n v="0"/>
    <s v=""/>
    <x v="0"/>
  </r>
  <r>
    <x v="75"/>
    <x v="75"/>
    <s v="Maricopa"/>
    <x v="68"/>
    <x v="13"/>
    <x v="3"/>
    <n v="1"/>
    <n v="1"/>
    <n v="1"/>
    <n v="445"/>
    <s v="SW 1"/>
    <s v=""/>
    <n v="87569.55"/>
    <m/>
    <s v=""/>
    <n v="0"/>
    <m/>
    <n v="10828.33"/>
    <n v="10828.33"/>
    <b v="1"/>
    <s v=""/>
    <n v="0"/>
    <m/>
    <m/>
    <m/>
    <n v="10000"/>
    <n v="0"/>
    <n v="0"/>
    <s v=""/>
    <x v="0"/>
  </r>
  <r>
    <x v="76"/>
    <x v="76"/>
    <s v="Maricopa"/>
    <x v="68"/>
    <x v="13"/>
    <x v="3"/>
    <n v="1"/>
    <n v="1"/>
    <n v="1"/>
    <n v="445"/>
    <s v="SW 1"/>
    <n v="1"/>
    <n v="85399.62"/>
    <m/>
    <s v=""/>
    <n v="0"/>
    <m/>
    <n v="5021.66"/>
    <n v="5021.66"/>
    <b v="1"/>
    <s v=""/>
    <n v="35224.44"/>
    <m/>
    <s v="Consortium"/>
    <m/>
    <n v="10000"/>
    <n v="0"/>
    <n v="0"/>
    <s v=""/>
    <x v="2"/>
  </r>
  <r>
    <x v="77"/>
    <x v="77"/>
    <s v="Maricopa"/>
    <x v="68"/>
    <x v="13"/>
    <x v="3"/>
    <n v="1"/>
    <n v="1"/>
    <n v="1"/>
    <n v="445"/>
    <s v="SW 1"/>
    <s v=""/>
    <n v="74583.77"/>
    <m/>
    <s v=""/>
    <n v="0"/>
    <m/>
    <n v="3577.12"/>
    <n v="3577.12"/>
    <b v="1"/>
    <s v=""/>
    <n v="0"/>
    <m/>
    <m/>
    <m/>
    <n v="10000"/>
    <n v="0"/>
    <n v="0"/>
    <s v=""/>
    <x v="0"/>
  </r>
  <r>
    <x v="78"/>
    <x v="78"/>
    <s v="Maricopa"/>
    <x v="68"/>
    <x v="13"/>
    <x v="3"/>
    <n v="1"/>
    <n v="1"/>
    <n v="1"/>
    <n v="445"/>
    <s v="SW 1"/>
    <s v=""/>
    <n v="101857.65"/>
    <m/>
    <s v=""/>
    <n v="0"/>
    <m/>
    <n v="14753.37"/>
    <n v="14753.37"/>
    <b v="1"/>
    <s v=""/>
    <n v="0"/>
    <m/>
    <m/>
    <m/>
    <n v="10000"/>
    <n v="0"/>
    <n v="0"/>
    <s v=""/>
    <x v="0"/>
  </r>
  <r>
    <x v="79"/>
    <x v="79"/>
    <s v="Maricopa"/>
    <x v="68"/>
    <x v="13"/>
    <x v="3"/>
    <n v="1"/>
    <n v="2"/>
    <n v="0"/>
    <n v="445"/>
    <s v="SW 1"/>
    <s v=""/>
    <n v="0"/>
    <m/>
    <s v=""/>
    <n v="0"/>
    <m/>
    <n v="4522.8999999999996"/>
    <n v="4522.8999999999996"/>
    <b v="1"/>
    <s v=""/>
    <n v="0"/>
    <m/>
    <m/>
    <m/>
    <n v="0"/>
    <n v="0"/>
    <n v="0"/>
    <s v=""/>
    <x v="1"/>
  </r>
  <r>
    <x v="80"/>
    <x v="80"/>
    <s v="Maricopa"/>
    <x v="68"/>
    <x v="13"/>
    <x v="3"/>
    <n v="1"/>
    <n v="0"/>
    <n v="0"/>
    <n v="445"/>
    <s v="SW 1"/>
    <s v=""/>
    <n v="0"/>
    <m/>
    <s v=""/>
    <n v="0"/>
    <m/>
    <n v="3203.32"/>
    <n v="3203.32"/>
    <b v="1"/>
    <s v=""/>
    <n v="0"/>
    <m/>
    <m/>
    <m/>
    <n v="0"/>
    <n v="0"/>
    <n v="0"/>
    <s v=""/>
    <x v="1"/>
  </r>
  <r>
    <x v="81"/>
    <x v="81"/>
    <s v="Maricopa"/>
    <x v="68"/>
    <x v="13"/>
    <x v="3"/>
    <n v="1"/>
    <n v="0"/>
    <n v="0"/>
    <n v="445"/>
    <s v="SW 1"/>
    <s v=""/>
    <n v="0"/>
    <m/>
    <s v=""/>
    <n v="0"/>
    <m/>
    <n v="2957.02"/>
    <n v="2957.02"/>
    <b v="1"/>
    <s v=""/>
    <n v="0"/>
    <m/>
    <m/>
    <m/>
    <n v="0"/>
    <n v="0"/>
    <n v="0"/>
    <s v=""/>
    <x v="1"/>
  </r>
  <r>
    <x v="82"/>
    <x v="82"/>
    <s v="Pinal"/>
    <x v="69"/>
    <x v="13"/>
    <x v="3"/>
    <n v="1"/>
    <n v="1"/>
    <n v="0"/>
    <n v="0"/>
    <s v=""/>
    <s v=""/>
    <n v="0"/>
    <m/>
    <s v=""/>
    <n v="0"/>
    <m/>
    <n v="4217.4799999999996"/>
    <n v="4217.4799999999996"/>
    <b v="1"/>
    <s v=""/>
    <n v="0"/>
    <m/>
    <m/>
    <m/>
    <n v="0"/>
    <n v="0"/>
    <n v="0"/>
    <s v=""/>
    <x v="1"/>
  </r>
  <r>
    <x v="83"/>
    <x v="83"/>
    <s v="Maricopa"/>
    <x v="70"/>
    <x v="13"/>
    <x v="3"/>
    <n v="1"/>
    <n v="0"/>
    <n v="0"/>
    <s v=""/>
    <s v=""/>
    <s v=""/>
    <n v="0"/>
    <m/>
    <s v=""/>
    <n v="0"/>
    <m/>
    <n v="23719.51"/>
    <n v="23719.51"/>
    <b v="1"/>
    <s v=""/>
    <n v="0"/>
    <m/>
    <m/>
    <m/>
    <n v="0"/>
    <n v="0"/>
    <n v="0"/>
    <s v=""/>
    <x v="1"/>
  </r>
  <r>
    <x v="84"/>
    <x v="84"/>
    <s v="Maricopa"/>
    <x v="71"/>
    <x v="14"/>
    <x v="3"/>
    <n v="9"/>
    <n v="9"/>
    <n v="9"/>
    <n v="4118"/>
    <s v="SW 1"/>
    <n v="1"/>
    <n v="1543533.04"/>
    <m/>
    <s v=""/>
    <n v="0"/>
    <m/>
    <n v="244603.13"/>
    <n v="244603.13"/>
    <b v="1"/>
    <s v=""/>
    <n v="103989.75999999999"/>
    <m/>
    <s v="LEP"/>
    <m/>
    <n v="108996.18"/>
    <n v="0"/>
    <n v="0"/>
    <s v=""/>
    <x v="2"/>
  </r>
  <r>
    <x v="85"/>
    <x v="85"/>
    <s v="Maricopa"/>
    <x v="72"/>
    <x v="11"/>
    <x v="0"/>
    <n v="1"/>
    <n v="0"/>
    <n v="0"/>
    <s v=""/>
    <s v=""/>
    <s v=""/>
    <n v="0"/>
    <m/>
    <s v=""/>
    <n v="0"/>
    <m/>
    <n v="338.18"/>
    <n v="393.55"/>
    <b v="0"/>
    <s v="YES"/>
    <n v="0"/>
    <m/>
    <m/>
    <m/>
    <n v="0"/>
    <n v="0"/>
    <n v="0"/>
    <s v=""/>
    <x v="1"/>
  </r>
  <r>
    <x v="86"/>
    <x v="86"/>
    <s v="Maricopa"/>
    <x v="73"/>
    <x v="11"/>
    <x v="0"/>
    <n v="1"/>
    <n v="1"/>
    <n v="1"/>
    <n v="213"/>
    <s v="SW 1"/>
    <n v="1"/>
    <n v="96708.01"/>
    <m/>
    <s v=""/>
    <n v="0"/>
    <m/>
    <n v="11340.61"/>
    <n v="11340.61"/>
    <b v="1"/>
    <s v=""/>
    <n v="0"/>
    <m/>
    <m/>
    <m/>
    <n v="10000"/>
    <n v="0"/>
    <n v="0"/>
    <s v=""/>
    <x v="0"/>
  </r>
  <r>
    <x v="64"/>
    <x v="87"/>
    <m/>
    <x v="74"/>
    <x v="7"/>
    <x v="4"/>
    <m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87"/>
    <x v="88"/>
    <s v="Pima"/>
    <x v="75"/>
    <x v="14"/>
    <x v="3"/>
    <n v="6"/>
    <n v="6"/>
    <n v="6"/>
    <n v="1022"/>
    <s v="SW 1"/>
    <n v="3"/>
    <n v="1157921.25"/>
    <m/>
    <s v=""/>
    <n v="5682.75"/>
    <m/>
    <n v="38104.01"/>
    <n v="38104.01"/>
    <b v="1"/>
    <s v=""/>
    <n v="0"/>
    <m/>
    <m/>
    <m/>
    <n v="82945.97"/>
    <n v="0"/>
    <n v="0"/>
    <s v=""/>
    <x v="0"/>
  </r>
  <r>
    <x v="88"/>
    <x v="89"/>
    <s v="Yavapai"/>
    <x v="76"/>
    <x v="3"/>
    <x v="2"/>
    <n v="3"/>
    <n v="3"/>
    <n v="2"/>
    <n v="251"/>
    <s v="Targeted Assistance"/>
    <s v=""/>
    <n v="30825.4"/>
    <m/>
    <s v=""/>
    <n v="0"/>
    <m/>
    <n v="9844.24"/>
    <n v="9844.24"/>
    <b v="1"/>
    <s v=""/>
    <n v="0"/>
    <m/>
    <m/>
    <m/>
    <n v="10000"/>
    <n v="0"/>
    <n v="0"/>
    <s v=""/>
    <x v="0"/>
  </r>
  <r>
    <x v="89"/>
    <x v="90"/>
    <s v="Maricopa"/>
    <x v="77"/>
    <x v="9"/>
    <x v="3"/>
    <n v="44"/>
    <n v="44"/>
    <n v="11"/>
    <n v="12702"/>
    <s v="SW 1"/>
    <n v="2"/>
    <n v="4334308.33"/>
    <m/>
    <s v=""/>
    <n v="0"/>
    <m/>
    <n v="820807.38"/>
    <n v="820807.38"/>
    <b v="1"/>
    <s v=""/>
    <n v="218987.16"/>
    <m/>
    <s v="LEP"/>
    <m/>
    <n v="305789.52"/>
    <n v="0"/>
    <n v="0"/>
    <s v=""/>
    <x v="2"/>
  </r>
  <r>
    <x v="90"/>
    <x v="91"/>
    <s v="Maricopa"/>
    <x v="78"/>
    <x v="9"/>
    <x v="3"/>
    <n v="16"/>
    <n v="13"/>
    <n v="3"/>
    <n v="2975"/>
    <s v="SW 1 and Targeted Assistance"/>
    <s v=""/>
    <n v="919658.17"/>
    <m/>
    <s v=""/>
    <n v="0"/>
    <m/>
    <n v="274430.76"/>
    <n v="274430.76"/>
    <b v="1"/>
    <s v=""/>
    <n v="20331.75"/>
    <m/>
    <s v="LEP"/>
    <m/>
    <n v="63657.04"/>
    <n v="0"/>
    <n v="0"/>
    <s v=""/>
    <x v="2"/>
  </r>
  <r>
    <x v="91"/>
    <x v="92"/>
    <s v="Maricopa"/>
    <x v="79"/>
    <x v="9"/>
    <x v="3"/>
    <n v="7"/>
    <n v="7"/>
    <n v="5"/>
    <n v="2197"/>
    <s v="SW 1"/>
    <n v="3"/>
    <n v="404918.02"/>
    <m/>
    <s v=""/>
    <n v="0"/>
    <m/>
    <n v="109388.51"/>
    <n v="109388.51"/>
    <b v="1"/>
    <s v=""/>
    <n v="45455.05"/>
    <m/>
    <s v="LEP"/>
    <m/>
    <n v="28027.68"/>
    <n v="0"/>
    <n v="0"/>
    <s v=""/>
    <x v="2"/>
  </r>
  <r>
    <x v="92"/>
    <x v="93"/>
    <s v="Maricopa"/>
    <x v="80"/>
    <x v="15"/>
    <x v="3"/>
    <n v="6"/>
    <n v="6"/>
    <n v="4"/>
    <n v="1911"/>
    <s v="SW 1"/>
    <n v="4"/>
    <n v="1588970.31"/>
    <m/>
    <s v=""/>
    <n v="0"/>
    <m/>
    <n v="181976.48"/>
    <n v="181976.48"/>
    <b v="1"/>
    <s v=""/>
    <n v="79384.460000000006"/>
    <m/>
    <s v="LEP"/>
    <m/>
    <n v="120930.78"/>
    <n v="0"/>
    <n v="0"/>
    <s v=""/>
    <x v="2"/>
  </r>
  <r>
    <x v="93"/>
    <x v="94"/>
    <s v="Maricopa"/>
    <x v="81"/>
    <x v="12"/>
    <x v="2"/>
    <n v="1"/>
    <n v="0"/>
    <n v="0"/>
    <n v="327"/>
    <s v="SW 1"/>
    <s v=""/>
    <n v="0"/>
    <m/>
    <s v=""/>
    <n v="0"/>
    <m/>
    <n v="3804.28"/>
    <n v="3804.28"/>
    <b v="1"/>
    <n v="0"/>
    <n v="0"/>
    <m/>
    <m/>
    <m/>
    <n v="0"/>
    <n v="0"/>
    <n v="0"/>
    <s v=""/>
    <x v="1"/>
  </r>
  <r>
    <x v="94"/>
    <x v="95"/>
    <s v="Maricopa"/>
    <x v="81"/>
    <x v="12"/>
    <x v="2"/>
    <n v="1"/>
    <n v="0"/>
    <n v="0"/>
    <n v="327"/>
    <s v="SW 1"/>
    <s v=""/>
    <n v="0"/>
    <m/>
    <s v=""/>
    <n v="0"/>
    <m/>
    <n v="6621.84"/>
    <n v="6621.84"/>
    <b v="1"/>
    <n v="0"/>
    <n v="0"/>
    <m/>
    <m/>
    <m/>
    <n v="0"/>
    <n v="0"/>
    <n v="0"/>
    <s v=""/>
    <x v="1"/>
  </r>
  <r>
    <x v="95"/>
    <x v="96"/>
    <s v="Maricopa"/>
    <x v="81"/>
    <x v="12"/>
    <x v="2"/>
    <n v="1"/>
    <n v="0"/>
    <n v="0"/>
    <n v="327"/>
    <s v="SW 1"/>
    <s v=""/>
    <n v="0"/>
    <m/>
    <s v=""/>
    <n v="0"/>
    <m/>
    <n v="3530.51"/>
    <n v="3530.51"/>
    <b v="1"/>
    <n v="0"/>
    <n v="0"/>
    <m/>
    <m/>
    <m/>
    <n v="0"/>
    <n v="0"/>
    <n v="0"/>
    <s v=""/>
    <x v="1"/>
  </r>
  <r>
    <x v="96"/>
    <x v="97"/>
    <s v="Maricopa"/>
    <x v="81"/>
    <x v="12"/>
    <x v="2"/>
    <n v="1"/>
    <n v="0"/>
    <n v="0"/>
    <n v="327"/>
    <s v="SW 1"/>
    <s v=""/>
    <n v="0"/>
    <m/>
    <s v=""/>
    <n v="0"/>
    <m/>
    <n v="2840.38"/>
    <n v="2840.38"/>
    <b v="1"/>
    <s v=""/>
    <n v="0"/>
    <m/>
    <m/>
    <m/>
    <n v="0"/>
    <n v="0"/>
    <n v="0"/>
    <s v=""/>
    <x v="1"/>
  </r>
  <r>
    <x v="97"/>
    <x v="98"/>
    <s v="Coconino"/>
    <x v="81"/>
    <x v="12"/>
    <x v="2"/>
    <n v="1"/>
    <n v="0"/>
    <n v="0"/>
    <n v="327"/>
    <s v="SW 1"/>
    <s v=""/>
    <n v="0"/>
    <m/>
    <s v=""/>
    <n v="0"/>
    <m/>
    <n v="3912.65"/>
    <n v="3912.65"/>
    <b v="1"/>
    <n v="0"/>
    <n v="0"/>
    <m/>
    <m/>
    <m/>
    <n v="0"/>
    <n v="0"/>
    <n v="0"/>
    <s v=""/>
    <x v="1"/>
  </r>
  <r>
    <x v="98"/>
    <x v="99"/>
    <s v="Maricopa"/>
    <x v="81"/>
    <x v="12"/>
    <x v="2"/>
    <n v="1"/>
    <n v="0"/>
    <n v="0"/>
    <n v="327"/>
    <s v="SW 1"/>
    <s v=""/>
    <n v="0"/>
    <m/>
    <s v=""/>
    <n v="0"/>
    <m/>
    <n v="1870.77"/>
    <n v="1870.77"/>
    <b v="1"/>
    <n v="0"/>
    <n v="0"/>
    <m/>
    <m/>
    <m/>
    <n v="0"/>
    <n v="0"/>
    <n v="0"/>
    <s v=""/>
    <x v="1"/>
  </r>
  <r>
    <x v="99"/>
    <x v="100"/>
    <s v="Maricopa"/>
    <x v="81"/>
    <x v="12"/>
    <x v="2"/>
    <n v="1"/>
    <n v="0"/>
    <n v="0"/>
    <n v="327"/>
    <s v="SW 1"/>
    <s v=""/>
    <n v="0"/>
    <m/>
    <s v=""/>
    <n v="0"/>
    <m/>
    <n v="3849.91"/>
    <n v="3849.91"/>
    <b v="1"/>
    <n v="0"/>
    <n v="0"/>
    <m/>
    <m/>
    <m/>
    <n v="0"/>
    <n v="0"/>
    <n v="0"/>
    <s v=""/>
    <x v="1"/>
  </r>
  <r>
    <x v="100"/>
    <x v="101"/>
    <s v="Maricopa"/>
    <x v="81"/>
    <x v="12"/>
    <x v="2"/>
    <n v="1"/>
    <n v="0"/>
    <n v="0"/>
    <n v="327"/>
    <s v="SW 1"/>
    <s v=""/>
    <n v="0"/>
    <m/>
    <s v=""/>
    <n v="0"/>
    <m/>
    <n v="4910.7700000000004"/>
    <n v="4910.7700000000004"/>
    <b v="1"/>
    <n v="0"/>
    <n v="0"/>
    <m/>
    <m/>
    <m/>
    <n v="0"/>
    <n v="0"/>
    <n v="0"/>
    <s v=""/>
    <x v="1"/>
  </r>
  <r>
    <x v="101"/>
    <x v="102"/>
    <s v="Maricopa"/>
    <x v="81"/>
    <x v="12"/>
    <x v="2"/>
    <n v="1"/>
    <n v="0"/>
    <n v="0"/>
    <n v="327"/>
    <s v="SW 1"/>
    <s v=""/>
    <n v="0"/>
    <m/>
    <s v=""/>
    <n v="0"/>
    <m/>
    <n v="3216.81"/>
    <n v="3216.81"/>
    <b v="1"/>
    <n v="0"/>
    <n v="0"/>
    <m/>
    <m/>
    <m/>
    <n v="0"/>
    <n v="0"/>
    <n v="0"/>
    <s v=""/>
    <x v="1"/>
  </r>
  <r>
    <x v="102"/>
    <x v="103"/>
    <s v="Pima"/>
    <x v="81"/>
    <x v="12"/>
    <x v="2"/>
    <n v="1"/>
    <n v="0"/>
    <n v="0"/>
    <n v="327"/>
    <s v="SW 1"/>
    <s v=""/>
    <n v="0"/>
    <m/>
    <s v=""/>
    <n v="0"/>
    <m/>
    <n v="3695.91"/>
    <n v="3695.91"/>
    <b v="1"/>
    <n v="0"/>
    <n v="0"/>
    <m/>
    <m/>
    <m/>
    <n v="0"/>
    <n v="0"/>
    <n v="0"/>
    <s v=""/>
    <x v="1"/>
  </r>
  <r>
    <x v="103"/>
    <x v="104"/>
    <s v="Maricopa"/>
    <x v="81"/>
    <x v="12"/>
    <x v="2"/>
    <n v="1"/>
    <n v="0"/>
    <n v="0"/>
    <n v="327"/>
    <s v="SW 1"/>
    <s v=""/>
    <n v="0"/>
    <m/>
    <s v=""/>
    <n v="0"/>
    <m/>
    <n v="5737.79"/>
    <n v="5737.79"/>
    <b v="1"/>
    <n v="0"/>
    <n v="0"/>
    <m/>
    <m/>
    <m/>
    <n v="0"/>
    <n v="0"/>
    <n v="0"/>
    <s v=""/>
    <x v="1"/>
  </r>
  <r>
    <x v="104"/>
    <x v="105"/>
    <s v="Maricopa"/>
    <x v="81"/>
    <x v="12"/>
    <x v="2"/>
    <n v="1"/>
    <n v="0"/>
    <n v="0"/>
    <n v="327"/>
    <s v="SW 1"/>
    <s v=""/>
    <n v="0"/>
    <m/>
    <s v=""/>
    <n v="0"/>
    <m/>
    <n v="3958.27"/>
    <n v="3958.27"/>
    <b v="1"/>
    <n v="0"/>
    <n v="0"/>
    <m/>
    <m/>
    <m/>
    <n v="0"/>
    <n v="0"/>
    <n v="0"/>
    <s v=""/>
    <x v="1"/>
  </r>
  <r>
    <x v="105"/>
    <x v="106"/>
    <s v="Maricopa"/>
    <x v="81"/>
    <x v="12"/>
    <x v="2"/>
    <n v="1"/>
    <n v="0"/>
    <n v="0"/>
    <n v="327"/>
    <s v="SW 1"/>
    <s v=""/>
    <n v="0"/>
    <m/>
    <s v=""/>
    <n v="0"/>
    <m/>
    <n v="4443.08"/>
    <n v="4443.08"/>
    <b v="1"/>
    <n v="0"/>
    <n v="0"/>
    <m/>
    <m/>
    <m/>
    <n v="0"/>
    <n v="0"/>
    <n v="0"/>
    <s v=""/>
    <x v="1"/>
  </r>
  <r>
    <x v="106"/>
    <x v="107"/>
    <s v="Maricopa"/>
    <x v="81"/>
    <x v="12"/>
    <x v="2"/>
    <n v="1"/>
    <n v="0"/>
    <n v="0"/>
    <n v="327"/>
    <s v="SW 1"/>
    <s v=""/>
    <n v="0"/>
    <m/>
    <s v=""/>
    <n v="0"/>
    <m/>
    <n v="1899.29"/>
    <n v="1899.29"/>
    <b v="1"/>
    <n v="0"/>
    <n v="0"/>
    <m/>
    <m/>
    <m/>
    <n v="0"/>
    <n v="0"/>
    <n v="0"/>
    <s v=""/>
    <x v="1"/>
  </r>
  <r>
    <x v="107"/>
    <x v="108"/>
    <s v="Maricopa"/>
    <x v="81"/>
    <x v="12"/>
    <x v="2"/>
    <n v="1"/>
    <n v="0"/>
    <n v="0"/>
    <n v="327"/>
    <s v="SW 1"/>
    <s v=""/>
    <n v="0"/>
    <m/>
    <s v=""/>
    <n v="0"/>
    <m/>
    <n v="4568.5600000000004"/>
    <n v="4568.5600000000004"/>
    <b v="1"/>
    <s v=""/>
    <n v="10360.129999999999"/>
    <m/>
    <s v="LEP"/>
    <m/>
    <n v="0"/>
    <n v="0"/>
    <n v="0"/>
    <s v=""/>
    <x v="8"/>
  </r>
  <r>
    <x v="108"/>
    <x v="109"/>
    <s v="Maricopa"/>
    <x v="81"/>
    <x v="12"/>
    <x v="2"/>
    <n v="1"/>
    <n v="1"/>
    <n v="1"/>
    <n v="327"/>
    <s v="SW 1"/>
    <s v=""/>
    <n v="123055.25"/>
    <m/>
    <s v=""/>
    <n v="0"/>
    <m/>
    <n v="18007.990000000002"/>
    <n v="18007.990000000002"/>
    <b v="1"/>
    <s v=""/>
    <n v="13856.67"/>
    <m/>
    <s v="Consortium"/>
    <m/>
    <n v="10000"/>
    <n v="0"/>
    <n v="0"/>
    <s v=""/>
    <x v="2"/>
  </r>
  <r>
    <x v="109"/>
    <x v="110"/>
    <s v="Yavapai"/>
    <x v="81"/>
    <x v="12"/>
    <x v="2"/>
    <n v="1"/>
    <n v="0"/>
    <n v="0"/>
    <n v="327"/>
    <s v="SW 1"/>
    <s v=""/>
    <n v="0"/>
    <m/>
    <s v=""/>
    <n v="0"/>
    <m/>
    <n v="3365.1"/>
    <n v="3365.1"/>
    <b v="1"/>
    <n v="0"/>
    <n v="0"/>
    <m/>
    <m/>
    <m/>
    <n v="0"/>
    <n v="0"/>
    <n v="0"/>
    <s v=""/>
    <x v="1"/>
  </r>
  <r>
    <x v="110"/>
    <x v="111"/>
    <s v="Maricopa"/>
    <x v="81"/>
    <x v="12"/>
    <x v="2"/>
    <n v="1"/>
    <n v="0"/>
    <n v="0"/>
    <n v="327"/>
    <s v="SW 1"/>
    <s v=""/>
    <n v="0"/>
    <m/>
    <s v=""/>
    <n v="0"/>
    <m/>
    <n v="5566.68"/>
    <n v="5566.68"/>
    <b v="1"/>
    <n v="0"/>
    <n v="0"/>
    <m/>
    <m/>
    <m/>
    <n v="0"/>
    <n v="0"/>
    <n v="0"/>
    <s v=""/>
    <x v="1"/>
  </r>
  <r>
    <x v="111"/>
    <x v="112"/>
    <s v="Maricopa"/>
    <x v="81"/>
    <x v="12"/>
    <x v="2"/>
    <n v="1"/>
    <n v="0"/>
    <n v="0"/>
    <n v="327"/>
    <s v="SW 1"/>
    <s v=""/>
    <n v="0"/>
    <m/>
    <s v=""/>
    <n v="0"/>
    <m/>
    <n v="2920.22"/>
    <n v="2920.22"/>
    <b v="1"/>
    <n v="0"/>
    <n v="0"/>
    <m/>
    <m/>
    <m/>
    <n v="0"/>
    <n v="0"/>
    <n v="0"/>
    <s v=""/>
    <x v="1"/>
  </r>
  <r>
    <x v="112"/>
    <x v="113"/>
    <s v="Maricopa"/>
    <x v="81"/>
    <x v="12"/>
    <x v="2"/>
    <n v="1"/>
    <n v="0"/>
    <n v="0"/>
    <n v="327"/>
    <s v="SW 1"/>
    <s v=""/>
    <n v="0"/>
    <m/>
    <s v=""/>
    <n v="0"/>
    <m/>
    <n v="2583.71"/>
    <n v="2583.71"/>
    <b v="1"/>
    <n v="0"/>
    <n v="0"/>
    <m/>
    <m/>
    <m/>
    <n v="0"/>
    <n v="0"/>
    <n v="0"/>
    <s v=""/>
    <x v="1"/>
  </r>
  <r>
    <x v="113"/>
    <x v="114"/>
    <s v="Pima"/>
    <x v="81"/>
    <x v="12"/>
    <x v="2"/>
    <n v="1"/>
    <n v="0"/>
    <n v="0"/>
    <n v="327"/>
    <s v="SW 1"/>
    <s v=""/>
    <n v="0"/>
    <m/>
    <s v=""/>
    <n v="0"/>
    <m/>
    <n v="4232.04"/>
    <n v="4232.04"/>
    <b v="1"/>
    <n v="0"/>
    <n v="0"/>
    <m/>
    <m/>
    <m/>
    <n v="0"/>
    <n v="0"/>
    <n v="0"/>
    <s v=""/>
    <x v="1"/>
  </r>
  <r>
    <x v="114"/>
    <x v="115"/>
    <s v="Pima"/>
    <x v="81"/>
    <x v="12"/>
    <x v="2"/>
    <n v="1"/>
    <n v="0"/>
    <n v="0"/>
    <n v="327"/>
    <s v="SW 1"/>
    <s v=""/>
    <n v="0"/>
    <m/>
    <s v=""/>
    <n v="0"/>
    <m/>
    <n v="4614.18"/>
    <n v="4614.18"/>
    <b v="1"/>
    <n v="0"/>
    <n v="0"/>
    <m/>
    <m/>
    <m/>
    <n v="0"/>
    <n v="0"/>
    <n v="0"/>
    <s v=""/>
    <x v="1"/>
  </r>
  <r>
    <x v="115"/>
    <x v="116"/>
    <s v="Yavapai"/>
    <x v="82"/>
    <x v="11"/>
    <x v="0"/>
    <n v="1"/>
    <n v="1"/>
    <n v="1"/>
    <n v="199"/>
    <s v="SW 1"/>
    <s v=""/>
    <n v="146296.53"/>
    <m/>
    <s v=""/>
    <n v="0"/>
    <m/>
    <n v="32850.53"/>
    <n v="32850.53"/>
    <b v="1"/>
    <s v=""/>
    <n v="0"/>
    <m/>
    <m/>
    <m/>
    <n v="10126.379999999999"/>
    <n v="6958.24"/>
    <n v="0"/>
    <s v=""/>
    <x v="4"/>
  </r>
  <r>
    <x v="116"/>
    <x v="117"/>
    <s v="Maricopa"/>
    <x v="83"/>
    <x v="16"/>
    <x v="1"/>
    <n v="1"/>
    <n v="1"/>
    <n v="1"/>
    <n v="201"/>
    <s v="SW 1"/>
    <s v=""/>
    <n v="108328.91"/>
    <m/>
    <s v=""/>
    <n v="0"/>
    <m/>
    <n v="11141.5"/>
    <n v="11141.5"/>
    <b v="1"/>
    <s v=""/>
    <n v="0"/>
    <m/>
    <m/>
    <m/>
    <n v="10000"/>
    <n v="0"/>
    <n v="0"/>
    <s v=""/>
    <x v="0"/>
  </r>
  <r>
    <x v="117"/>
    <x v="118"/>
    <s v="Maricopa"/>
    <x v="84"/>
    <x v="0"/>
    <x v="0"/>
    <n v="1"/>
    <n v="0"/>
    <n v="0"/>
    <s v=""/>
    <s v=""/>
    <s v=""/>
    <n v="0"/>
    <m/>
    <s v=""/>
    <n v="0"/>
    <m/>
    <n v="2076.1"/>
    <n v="2076.1"/>
    <b v="1"/>
    <n v="0"/>
    <n v="0"/>
    <m/>
    <m/>
    <m/>
    <n v="0"/>
    <n v="0"/>
    <n v="0"/>
    <s v=""/>
    <x v="1"/>
  </r>
  <r>
    <x v="118"/>
    <x v="119"/>
    <s v="Maricopa"/>
    <x v="85"/>
    <x v="10"/>
    <x v="1"/>
    <n v="4"/>
    <n v="4"/>
    <n v="0"/>
    <n v="0"/>
    <s v=""/>
    <s v=""/>
    <n v="41294.5"/>
    <m/>
    <s v=""/>
    <n v="0"/>
    <m/>
    <n v="29230.82"/>
    <n v="33664.800000000003"/>
    <b v="0"/>
    <s v=""/>
    <n v="0"/>
    <m/>
    <m/>
    <m/>
    <n v="0"/>
    <n v="0"/>
    <n v="0"/>
    <s v=""/>
    <x v="7"/>
  </r>
  <r>
    <x v="119"/>
    <x v="120"/>
    <s v="Cochise"/>
    <x v="86"/>
    <x v="17"/>
    <x v="2"/>
    <n v="5"/>
    <n v="5"/>
    <n v="2"/>
    <n v="755"/>
    <s v="SW 1"/>
    <s v=""/>
    <n v="289002.82"/>
    <m/>
    <s v=""/>
    <n v="0"/>
    <m/>
    <n v="43915.31"/>
    <n v="43915.31"/>
    <b v="1"/>
    <s v=""/>
    <n v="0"/>
    <m/>
    <m/>
    <m/>
    <n v="21615.599999999999"/>
    <n v="30311.18"/>
    <n v="40580.51"/>
    <s v=""/>
    <x v="4"/>
  </r>
  <r>
    <x v="120"/>
    <x v="121"/>
    <s v="La Paz"/>
    <x v="87"/>
    <x v="0"/>
    <x v="0"/>
    <n v="1"/>
    <n v="1"/>
    <n v="1"/>
    <n v="120"/>
    <s v="SW 1"/>
    <s v=""/>
    <n v="90166.3"/>
    <m/>
    <s v=""/>
    <n v="0"/>
    <m/>
    <n v="8365.4599999999991"/>
    <n v="8365.4599999999991"/>
    <b v="1"/>
    <s v=""/>
    <n v="0"/>
    <m/>
    <m/>
    <m/>
    <n v="10000"/>
    <n v="2884.96"/>
    <n v="3856.69"/>
    <s v=""/>
    <x v="4"/>
  </r>
  <r>
    <x v="121"/>
    <x v="122"/>
    <s v="Cochise"/>
    <x v="88"/>
    <x v="1"/>
    <x v="1"/>
    <n v="4"/>
    <n v="4"/>
    <n v="3"/>
    <n v="287"/>
    <s v="SW 1"/>
    <n v="1"/>
    <n v="259888.65"/>
    <m/>
    <s v=""/>
    <n v="0"/>
    <m/>
    <n v="35827.22"/>
    <n v="35827.22"/>
    <b v="1"/>
    <s v=""/>
    <n v="12950.16"/>
    <m/>
    <s v="LEP"/>
    <m/>
    <n v="17989.009999999998"/>
    <n v="14875.69"/>
    <n v="19503.71"/>
    <s v=""/>
    <x v="6"/>
  </r>
  <r>
    <x v="122"/>
    <x v="123"/>
    <s v="Pima"/>
    <x v="89"/>
    <x v="0"/>
    <x v="0"/>
    <n v="1"/>
    <n v="1"/>
    <n v="1"/>
    <n v="58"/>
    <s v="SW 1"/>
    <s v=""/>
    <n v="19254.84"/>
    <m/>
    <s v=""/>
    <n v="0"/>
    <m/>
    <n v="2337.91"/>
    <n v="2337.91"/>
    <b v="1"/>
    <s v=""/>
    <n v="0"/>
    <m/>
    <m/>
    <m/>
    <n v="10000"/>
    <n v="0"/>
    <n v="0"/>
    <s v=""/>
    <x v="7"/>
  </r>
  <r>
    <x v="123"/>
    <x v="124"/>
    <s v="Greenlee"/>
    <x v="90"/>
    <x v="0"/>
    <x v="0"/>
    <n v="1"/>
    <n v="0"/>
    <n v="0"/>
    <s v=""/>
    <s v=""/>
    <s v=""/>
    <n v="0"/>
    <m/>
    <s v=""/>
    <n v="0"/>
    <m/>
    <n v="5.7"/>
    <n v="5.7"/>
    <b v="1"/>
    <n v="0"/>
    <n v="0"/>
    <m/>
    <m/>
    <m/>
    <n v="0"/>
    <n v="0"/>
    <n v="0"/>
    <s v=""/>
    <x v="1"/>
  </r>
  <r>
    <x v="124"/>
    <x v="125"/>
    <s v="Maricopa"/>
    <x v="91"/>
    <x v="9"/>
    <x v="3"/>
    <n v="1"/>
    <n v="0"/>
    <n v="0"/>
    <s v=""/>
    <s v=""/>
    <s v=""/>
    <n v="0"/>
    <m/>
    <s v=""/>
    <n v="0"/>
    <m/>
    <n v="612.64"/>
    <n v="712.95"/>
    <b v="0"/>
    <s v="YES"/>
    <n v="0"/>
    <m/>
    <m/>
    <m/>
    <n v="0"/>
    <n v="0"/>
    <n v="0"/>
    <s v=""/>
    <x v="1"/>
  </r>
  <r>
    <x v="125"/>
    <x v="126"/>
    <s v="Coconino"/>
    <x v="92"/>
    <x v="9"/>
    <x v="3"/>
    <n v="1"/>
    <n v="1"/>
    <n v="1"/>
    <n v="56"/>
    <s v="SW 1"/>
    <s v=""/>
    <n v="53597.33"/>
    <m/>
    <s v=""/>
    <n v="0"/>
    <m/>
    <n v="8667.23"/>
    <n v="8667.23"/>
    <b v="1"/>
    <s v=""/>
    <n v="0"/>
    <m/>
    <m/>
    <m/>
    <n v="10000"/>
    <n v="2752.21"/>
    <n v="0"/>
    <s v=""/>
    <x v="4"/>
  </r>
  <r>
    <x v="126"/>
    <x v="127"/>
    <s v="Graham"/>
    <x v="93"/>
    <x v="0"/>
    <x v="0"/>
    <n v="1"/>
    <n v="0"/>
    <n v="0"/>
    <s v=""/>
    <s v=""/>
    <s v=""/>
    <n v="0"/>
    <m/>
    <s v=""/>
    <n v="0"/>
    <m/>
    <n v="1338.56"/>
    <n v="1541.5"/>
    <b v="0"/>
    <s v="YES"/>
    <n v="0"/>
    <m/>
    <m/>
    <m/>
    <n v="0"/>
    <n v="0"/>
    <n v="0"/>
    <s v=""/>
    <x v="1"/>
  </r>
  <r>
    <x v="127"/>
    <x v="128"/>
    <s v="La Paz"/>
    <x v="94"/>
    <x v="11"/>
    <x v="0"/>
    <n v="1"/>
    <n v="1"/>
    <n v="1"/>
    <n v="0"/>
    <s v="SW 1"/>
    <s v=""/>
    <n v="19713.169999999998"/>
    <m/>
    <s v=""/>
    <n v="0"/>
    <m/>
    <n v="3565.19"/>
    <n v="3565.19"/>
    <b v="1"/>
    <s v=""/>
    <n v="0"/>
    <m/>
    <m/>
    <m/>
    <n v="10000"/>
    <n v="1017.08"/>
    <n v="0"/>
    <s v=""/>
    <x v="4"/>
  </r>
  <r>
    <x v="128"/>
    <x v="129"/>
    <s v="Maricopa"/>
    <x v="95"/>
    <x v="9"/>
    <x v="3"/>
    <n v="1"/>
    <n v="1"/>
    <n v="1"/>
    <n v="325"/>
    <s v="SW 1"/>
    <s v=""/>
    <n v="150185.10999999999"/>
    <m/>
    <s v=""/>
    <n v="0"/>
    <m/>
    <n v="17515.919999999998"/>
    <n v="17515.919999999998"/>
    <b v="1"/>
    <s v=""/>
    <n v="0"/>
    <m/>
    <m/>
    <m/>
    <n v="10505.8"/>
    <n v="0"/>
    <n v="0"/>
    <s v=""/>
    <x v="0"/>
  </r>
  <r>
    <x v="129"/>
    <x v="130"/>
    <s v="Maricopa"/>
    <x v="96"/>
    <x v="7"/>
    <x v="4"/>
    <n v="1"/>
    <n v="0"/>
    <n v="0"/>
    <s v=""/>
    <s v=""/>
    <s v=""/>
    <n v="0"/>
    <m/>
    <s v=""/>
    <n v="0"/>
    <m/>
    <n v="0"/>
    <m/>
    <b v="1"/>
    <s v=""/>
    <n v="0"/>
    <m/>
    <m/>
    <m/>
    <n v="0"/>
    <n v="0"/>
    <n v="0"/>
    <s v=""/>
    <x v="3"/>
  </r>
  <r>
    <x v="130"/>
    <x v="131"/>
    <s v="Maricopa"/>
    <x v="97"/>
    <x v="10"/>
    <x v="1"/>
    <n v="8"/>
    <n v="8"/>
    <n v="8"/>
    <n v="4711"/>
    <s v="SW 1"/>
    <n v="1"/>
    <n v="957162.55"/>
    <m/>
    <s v=""/>
    <n v="0"/>
    <m/>
    <n v="205759.82"/>
    <n v="205759.82"/>
    <b v="1"/>
    <s v=""/>
    <n v="99198.21"/>
    <m/>
    <s v="LEP"/>
    <m/>
    <n v="66253.02"/>
    <n v="0"/>
    <n v="0"/>
    <s v=""/>
    <x v="2"/>
  </r>
  <r>
    <x v="131"/>
    <x v="132"/>
    <s v="Maricopa"/>
    <x v="98"/>
    <x v="14"/>
    <x v="3"/>
    <n v="5"/>
    <n v="5"/>
    <n v="2"/>
    <n v="2359"/>
    <s v="SW 1"/>
    <s v=""/>
    <n v="470148.88"/>
    <m/>
    <s v=""/>
    <n v="0"/>
    <m/>
    <n v="114341.21"/>
    <n v="114341.21"/>
    <b v="1"/>
    <s v=""/>
    <n v="47915.58"/>
    <m/>
    <s v="LEP"/>
    <m/>
    <n v="32542.84"/>
    <n v="0"/>
    <n v="0"/>
    <s v=""/>
    <x v="2"/>
  </r>
  <r>
    <x v="132"/>
    <x v="133"/>
    <s v="Mohave"/>
    <x v="99"/>
    <x v="10"/>
    <x v="1"/>
    <n v="6"/>
    <n v="6"/>
    <n v="5"/>
    <n v="2090"/>
    <s v="SW 1"/>
    <n v="2"/>
    <n v="1468683.27"/>
    <m/>
    <s v=""/>
    <n v="0"/>
    <m/>
    <n v="174384.59"/>
    <n v="174384.59"/>
    <b v="1"/>
    <s v=""/>
    <n v="28740.35"/>
    <m/>
    <s v="Consortium"/>
    <m/>
    <n v="101659.54"/>
    <n v="49906.16"/>
    <n v="66130.67"/>
    <s v=""/>
    <x v="6"/>
  </r>
  <r>
    <x v="133"/>
    <x v="134"/>
    <s v="Maricopa"/>
    <x v="100"/>
    <x v="13"/>
    <x v="3"/>
    <n v="2"/>
    <n v="2"/>
    <n v="2"/>
    <n v="0"/>
    <s v="SW 1"/>
    <n v="1"/>
    <n v="142342.56"/>
    <m/>
    <s v=""/>
    <n v="0"/>
    <m/>
    <n v="16195.33"/>
    <n v="16195.33"/>
    <b v="1"/>
    <s v=""/>
    <n v="0"/>
    <m/>
    <m/>
    <m/>
    <n v="11494.34"/>
    <n v="0"/>
    <n v="0"/>
    <s v=""/>
    <x v="0"/>
  </r>
  <r>
    <x v="134"/>
    <x v="135"/>
    <s v="Maricopa"/>
    <x v="101"/>
    <x v="13"/>
    <x v="3"/>
    <n v="1"/>
    <n v="1"/>
    <n v="0"/>
    <n v="0"/>
    <s v=""/>
    <s v=""/>
    <n v="83831.570000000007"/>
    <m/>
    <s v=""/>
    <n v="0"/>
    <m/>
    <n v="7899.33"/>
    <n v="7899.33"/>
    <b v="1"/>
    <s v=""/>
    <n v="0"/>
    <m/>
    <m/>
    <m/>
    <n v="10000"/>
    <n v="0"/>
    <n v="0"/>
    <s v=""/>
    <x v="0"/>
  </r>
  <r>
    <x v="135"/>
    <x v="136"/>
    <s v="Maricopa"/>
    <x v="102"/>
    <x v="4"/>
    <x v="1"/>
    <n v="1"/>
    <n v="1"/>
    <n v="1"/>
    <n v="276"/>
    <s v="SW 1"/>
    <s v=""/>
    <n v="134427.37"/>
    <m/>
    <s v=""/>
    <n v="0"/>
    <m/>
    <n v="17172.689999999999"/>
    <n v="17172.689999999999"/>
    <b v="1"/>
    <s v=""/>
    <n v="0"/>
    <m/>
    <m/>
    <m/>
    <n v="10000"/>
    <n v="0"/>
    <n v="0"/>
    <s v=""/>
    <x v="0"/>
  </r>
  <r>
    <x v="136"/>
    <x v="137"/>
    <s v="Maricopa"/>
    <x v="103"/>
    <x v="9"/>
    <x v="3"/>
    <n v="1"/>
    <n v="1"/>
    <n v="1"/>
    <n v="85"/>
    <s v="SW 1"/>
    <s v=""/>
    <n v="273132.02"/>
    <m/>
    <s v=""/>
    <n v="0"/>
    <m/>
    <n v="3048.25"/>
    <n v="3048.25"/>
    <b v="1"/>
    <s v=""/>
    <n v="0"/>
    <m/>
    <m/>
    <m/>
    <n v="20830.43"/>
    <n v="0"/>
    <n v="0"/>
    <s v=""/>
    <x v="0"/>
  </r>
  <r>
    <x v="137"/>
    <x v="138"/>
    <s v="Maricopa"/>
    <x v="104"/>
    <x v="4"/>
    <x v="1"/>
    <n v="1"/>
    <n v="1"/>
    <n v="0"/>
    <n v="0"/>
    <s v=""/>
    <n v="1"/>
    <n v="221416.18"/>
    <m/>
    <s v=""/>
    <n v="0"/>
    <m/>
    <n v="24587.22"/>
    <n v="24587.22"/>
    <b v="1"/>
    <s v=""/>
    <n v="0"/>
    <m/>
    <m/>
    <m/>
    <n v="16886.32"/>
    <n v="0"/>
    <n v="0"/>
    <s v=""/>
    <x v="0"/>
  </r>
  <r>
    <x v="138"/>
    <x v="139"/>
    <s v="Yavapai"/>
    <x v="105"/>
    <x v="14"/>
    <x v="3"/>
    <n v="5"/>
    <n v="6"/>
    <n v="2"/>
    <n v="990"/>
    <s v="SW 1"/>
    <n v="2"/>
    <n v="441353.49"/>
    <m/>
    <s v=""/>
    <n v="0"/>
    <m/>
    <n v="89580.53"/>
    <n v="89580.53"/>
    <b v="1"/>
    <s v=""/>
    <n v="10878.13"/>
    <m/>
    <s v="LEP"/>
    <m/>
    <n v="30549.67"/>
    <n v="34443.75"/>
    <n v="45210.25"/>
    <s v=""/>
    <x v="6"/>
  </r>
  <r>
    <x v="139"/>
    <x v="140"/>
    <s v="Maricopa"/>
    <x v="106"/>
    <x v="13"/>
    <x v="3"/>
    <n v="1"/>
    <n v="0"/>
    <n v="0"/>
    <s v=""/>
    <s v=""/>
    <s v=""/>
    <n v="0"/>
    <m/>
    <s v=""/>
    <n v="0"/>
    <m/>
    <n v="815.61"/>
    <n v="815.61"/>
    <b v="1"/>
    <s v=""/>
    <n v="0"/>
    <m/>
    <m/>
    <m/>
    <n v="0"/>
    <n v="0"/>
    <n v="0"/>
    <s v=""/>
    <x v="1"/>
  </r>
  <r>
    <x v="140"/>
    <x v="141"/>
    <s v="Maricopa"/>
    <x v="106"/>
    <x v="13"/>
    <x v="3"/>
    <n v="1"/>
    <n v="0"/>
    <n v="0"/>
    <s v=""/>
    <s v=""/>
    <s v=""/>
    <n v="0"/>
    <m/>
    <s v=""/>
    <n v="0"/>
    <m/>
    <n v="3142.66"/>
    <n v="3142.66"/>
    <b v="1"/>
    <s v=""/>
    <n v="0"/>
    <m/>
    <m/>
    <m/>
    <n v="0"/>
    <n v="0"/>
    <n v="0"/>
    <s v=""/>
    <x v="1"/>
  </r>
  <r>
    <x v="141"/>
    <x v="142"/>
    <s v="Yavapai"/>
    <x v="107"/>
    <x v="4"/>
    <x v="1"/>
    <n v="1"/>
    <n v="1"/>
    <n v="1"/>
    <n v="102"/>
    <s v="SW 3"/>
    <s v=""/>
    <n v="143175.31"/>
    <m/>
    <s v=""/>
    <n v="0"/>
    <m/>
    <n v="15053.57"/>
    <n v="15053.57"/>
    <b v="1"/>
    <s v=""/>
    <n v="0"/>
    <m/>
    <m/>
    <m/>
    <n v="10826.62"/>
    <n v="2796.62"/>
    <n v="3811.91"/>
    <s v=""/>
    <x v="4"/>
  </r>
  <r>
    <x v="142"/>
    <x v="143"/>
    <s v="Pima"/>
    <x v="108"/>
    <x v="7"/>
    <x v="4"/>
    <n v="2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143"/>
    <x v="144"/>
    <s v="Pima"/>
    <x v="109"/>
    <x v="4"/>
    <x v="1"/>
    <n v="1"/>
    <n v="0"/>
    <n v="0"/>
    <s v=""/>
    <s v=""/>
    <s v=""/>
    <n v="0"/>
    <m/>
    <s v=""/>
    <n v="0"/>
    <m/>
    <n v="370.73"/>
    <n v="370.73"/>
    <b v="1"/>
    <s v=""/>
    <n v="0"/>
    <m/>
    <m/>
    <m/>
    <n v="0"/>
    <n v="0"/>
    <n v="0"/>
    <s v=""/>
    <x v="1"/>
  </r>
  <r>
    <x v="144"/>
    <x v="145"/>
    <s v="Navajo"/>
    <x v="110"/>
    <x v="4"/>
    <x v="1"/>
    <n v="1"/>
    <n v="1"/>
    <n v="1"/>
    <n v="58"/>
    <s v="SW 1"/>
    <n v="1"/>
    <n v="42025.88"/>
    <m/>
    <s v=""/>
    <n v="0"/>
    <m/>
    <n v="2735.6"/>
    <n v="2735.6"/>
    <b v="1"/>
    <s v=""/>
    <n v="0"/>
    <m/>
    <m/>
    <m/>
    <n v="10000"/>
    <n v="0"/>
    <n v="0"/>
    <s v=""/>
    <x v="0"/>
  </r>
  <r>
    <x v="145"/>
    <x v="146"/>
    <s v="Gila"/>
    <x v="111"/>
    <x v="4"/>
    <x v="1"/>
    <n v="4"/>
    <n v="4"/>
    <n v="3"/>
    <n v="1055"/>
    <s v="SW 1 and Targeted Assistance"/>
    <n v="2"/>
    <n v="373596.28"/>
    <m/>
    <s v=""/>
    <n v="0"/>
    <m/>
    <n v="53599.34"/>
    <n v="53599.34"/>
    <b v="1"/>
    <s v=""/>
    <n v="0"/>
    <m/>
    <m/>
    <m/>
    <n v="28492.35"/>
    <n v="0"/>
    <n v="0"/>
    <s v=""/>
    <x v="0"/>
  </r>
  <r>
    <x v="146"/>
    <x v="147"/>
    <s v="Yuma"/>
    <x v="112"/>
    <x v="4"/>
    <x v="1"/>
    <n v="2"/>
    <n v="2"/>
    <n v="1"/>
    <n v="93"/>
    <s v="SW 1"/>
    <s v=""/>
    <n v="35852.519999999997"/>
    <m/>
    <s v=""/>
    <n v="0"/>
    <m/>
    <n v="5558.32"/>
    <n v="5558.32"/>
    <b v="1"/>
    <s v=""/>
    <n v="0"/>
    <m/>
    <m/>
    <m/>
    <n v="10000"/>
    <n v="0"/>
    <n v="0"/>
    <s v=""/>
    <x v="0"/>
  </r>
  <r>
    <x v="147"/>
    <x v="148"/>
    <s v="Maricopa"/>
    <x v="113"/>
    <x v="15"/>
    <x v="3"/>
    <n v="2"/>
    <n v="3"/>
    <n v="2"/>
    <n v="566"/>
    <s v="SW 1"/>
    <s v=""/>
    <n v="344287.51"/>
    <m/>
    <s v=""/>
    <n v="0"/>
    <m/>
    <n v="33471.699999999997"/>
    <n v="33471.699999999997"/>
    <b v="1"/>
    <s v=""/>
    <n v="0"/>
    <m/>
    <m/>
    <m/>
    <n v="26257.11"/>
    <n v="0"/>
    <n v="26170.44"/>
    <s v=""/>
    <x v="0"/>
  </r>
  <r>
    <x v="148"/>
    <x v="149"/>
    <s v="Maricopa"/>
    <x v="114"/>
    <x v="4"/>
    <x v="1"/>
    <n v="1"/>
    <n v="1"/>
    <n v="1"/>
    <n v="266"/>
    <s v="SW 1"/>
    <s v=""/>
    <n v="106188"/>
    <m/>
    <s v=""/>
    <n v="0"/>
    <m/>
    <n v="18209.669999999998"/>
    <n v="18209.669999999998"/>
    <b v="1"/>
    <s v=""/>
    <n v="0"/>
    <m/>
    <m/>
    <m/>
    <n v="10000"/>
    <n v="0"/>
    <n v="0"/>
    <s v=""/>
    <x v="0"/>
  </r>
  <r>
    <x v="149"/>
    <x v="150"/>
    <s v="Gila"/>
    <x v="115"/>
    <x v="12"/>
    <x v="2"/>
    <n v="5"/>
    <n v="5"/>
    <n v="3"/>
    <n v="596"/>
    <s v="SW 1"/>
    <n v="4"/>
    <n v="539211.21"/>
    <m/>
    <s v=""/>
    <n v="0"/>
    <m/>
    <n v="57099.16"/>
    <n v="57099.16"/>
    <b v="1"/>
    <s v=""/>
    <n v="0"/>
    <m/>
    <m/>
    <m/>
    <n v="41122.980000000003"/>
    <n v="19501.68"/>
    <n v="25247.59"/>
    <s v=""/>
    <x v="4"/>
  </r>
  <r>
    <x v="150"/>
    <x v="151"/>
    <s v="Maricopa"/>
    <x v="116"/>
    <x v="9"/>
    <x v="3"/>
    <n v="1"/>
    <n v="0"/>
    <n v="0"/>
    <s v=""/>
    <s v=""/>
    <s v=""/>
    <n v="0"/>
    <m/>
    <s v=""/>
    <n v="0"/>
    <m/>
    <n v="1009.53"/>
    <n v="1009.53"/>
    <b v="1"/>
    <n v="0"/>
    <n v="0"/>
    <m/>
    <m/>
    <m/>
    <n v="0"/>
    <n v="0"/>
    <n v="0"/>
    <s v=""/>
    <x v="1"/>
  </r>
  <r>
    <x v="151"/>
    <x v="152"/>
    <s v="Pima"/>
    <x v="117"/>
    <x v="1"/>
    <x v="1"/>
    <n v="8"/>
    <n v="8"/>
    <n v="2"/>
    <n v="797"/>
    <s v="Targeted Assistance"/>
    <n v="1"/>
    <n v="108462.69"/>
    <m/>
    <s v=""/>
    <n v="0"/>
    <m/>
    <n v="48948.1"/>
    <n v="48948.1"/>
    <b v="1"/>
    <s v=""/>
    <n v="13986.17"/>
    <m/>
    <s v="LEP"/>
    <m/>
    <n v="10000"/>
    <n v="0"/>
    <n v="0"/>
    <s v=""/>
    <x v="2"/>
  </r>
  <r>
    <x v="152"/>
    <x v="153"/>
    <s v="Apache"/>
    <x v="118"/>
    <x v="18"/>
    <x v="2"/>
    <n v="4"/>
    <n v="3"/>
    <n v="2"/>
    <n v="535"/>
    <s v="SW 1"/>
    <n v="1"/>
    <n v="482840.01"/>
    <m/>
    <s v=""/>
    <n v="0"/>
    <m/>
    <n v="61441.08"/>
    <n v="61441.08"/>
    <b v="1"/>
    <s v=""/>
    <n v="0"/>
    <m/>
    <m/>
    <m/>
    <n v="36823.83"/>
    <n v="28916.880000000001"/>
    <n v="38190.57"/>
    <s v=""/>
    <x v="4"/>
  </r>
  <r>
    <x v="153"/>
    <x v="154"/>
    <s v="Navajo"/>
    <x v="119"/>
    <x v="4"/>
    <x v="1"/>
    <n v="2"/>
    <n v="3"/>
    <n v="1"/>
    <n v="130"/>
    <s v="SW 1"/>
    <n v="1"/>
    <n v="1110872.8899999999"/>
    <m/>
    <s v=""/>
    <n v="0"/>
    <m/>
    <n v="84576.97"/>
    <n v="84576.97"/>
    <b v="1"/>
    <s v=""/>
    <n v="0"/>
    <m/>
    <m/>
    <m/>
    <n v="76892.570000000007"/>
    <n v="2333.19"/>
    <n v="2944.04"/>
    <s v=""/>
    <x v="4"/>
  </r>
  <r>
    <x v="154"/>
    <x v="155"/>
    <s v="Cochise"/>
    <x v="120"/>
    <x v="14"/>
    <x v="3"/>
    <n v="5"/>
    <n v="5"/>
    <n v="5"/>
    <n v="892"/>
    <s v="SW 1"/>
    <s v=""/>
    <n v="585012.89"/>
    <m/>
    <s v=""/>
    <n v="0"/>
    <m/>
    <n v="48348.47"/>
    <n v="48348.47"/>
    <b v="1"/>
    <s v=""/>
    <n v="46879.57"/>
    <m/>
    <s v="LEP"/>
    <m/>
    <n v="44616.05"/>
    <n v="0"/>
    <n v="34174.53"/>
    <s v=""/>
    <x v="2"/>
  </r>
  <r>
    <x v="155"/>
    <x v="156"/>
    <s v="Pinal"/>
    <x v="121"/>
    <x v="7"/>
    <x v="4"/>
    <n v="10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156"/>
    <x v="157"/>
    <s v="Maricopa"/>
    <x v="122"/>
    <x v="4"/>
    <x v="1"/>
    <n v="1"/>
    <n v="1"/>
    <n v="1"/>
    <n v="135"/>
    <s v="Targeted Assistance"/>
    <s v=""/>
    <n v="59005.8"/>
    <m/>
    <s v=""/>
    <n v="0"/>
    <m/>
    <n v="9051.9699999999993"/>
    <n v="9051.9699999999993"/>
    <b v="1"/>
    <s v=""/>
    <n v="0"/>
    <m/>
    <m/>
    <m/>
    <n v="10000"/>
    <n v="0"/>
    <n v="0"/>
    <s v=""/>
    <x v="0"/>
  </r>
  <r>
    <x v="157"/>
    <x v="158"/>
    <s v="Maricopa"/>
    <x v="123"/>
    <x v="4"/>
    <x v="1"/>
    <n v="1"/>
    <n v="0"/>
    <n v="0"/>
    <s v=""/>
    <s v=""/>
    <s v=""/>
    <n v="0"/>
    <m/>
    <s v=""/>
    <n v="0"/>
    <m/>
    <n v="1573.26"/>
    <n v="1830.84"/>
    <b v="0"/>
    <s v="YES"/>
    <n v="0"/>
    <m/>
    <m/>
    <m/>
    <n v="0"/>
    <n v="0"/>
    <n v="0"/>
    <s v=""/>
    <x v="1"/>
  </r>
  <r>
    <x v="158"/>
    <x v="159"/>
    <s v="Maricopa"/>
    <x v="124"/>
    <x v="4"/>
    <x v="1"/>
    <n v="1"/>
    <n v="1"/>
    <n v="1"/>
    <n v="125"/>
    <s v="Targeted Assistance"/>
    <s v=""/>
    <n v="48027.98"/>
    <m/>
    <s v=""/>
    <n v="0"/>
    <m/>
    <n v="9535.24"/>
    <n v="9535.24"/>
    <b v="1"/>
    <s v=""/>
    <n v="0"/>
    <m/>
    <m/>
    <m/>
    <n v="10000"/>
    <n v="0"/>
    <n v="0"/>
    <s v=""/>
    <x v="0"/>
  </r>
  <r>
    <x v="159"/>
    <x v="160"/>
    <s v="Maricopa"/>
    <x v="125"/>
    <x v="9"/>
    <x v="3"/>
    <n v="1"/>
    <n v="0"/>
    <n v="0"/>
    <s v=""/>
    <s v=""/>
    <s v=""/>
    <n v="0"/>
    <m/>
    <s v=""/>
    <n v="0"/>
    <m/>
    <n v="433.47"/>
    <n v="433.47"/>
    <b v="1"/>
    <n v="0"/>
    <n v="0"/>
    <m/>
    <m/>
    <m/>
    <n v="0"/>
    <n v="0"/>
    <n v="0"/>
    <s v=""/>
    <x v="1"/>
  </r>
  <r>
    <x v="160"/>
    <x v="161"/>
    <s v="Apache"/>
    <x v="126"/>
    <x v="5"/>
    <x v="3"/>
    <n v="8"/>
    <n v="8"/>
    <n v="7"/>
    <n v="2107"/>
    <s v="SW 1"/>
    <n v="2"/>
    <n v="4683367.7"/>
    <m/>
    <s v=""/>
    <n v="0"/>
    <m/>
    <n v="260808.42"/>
    <n v="260808.42"/>
    <b v="1"/>
    <s v=""/>
    <n v="24734.799999999999"/>
    <m/>
    <s v="LEP"/>
    <m/>
    <n v="324174.03999999998"/>
    <n v="68254.48"/>
    <n v="87119.23"/>
    <s v=""/>
    <x v="6"/>
  </r>
  <r>
    <x v="161"/>
    <x v="162"/>
    <s v="Yavapai"/>
    <x v="127"/>
    <x v="3"/>
    <x v="2"/>
    <n v="4"/>
    <n v="4"/>
    <n v="2"/>
    <n v="826"/>
    <s v="SW 1"/>
    <n v="1"/>
    <n v="467193.56"/>
    <m/>
    <s v=""/>
    <n v="0"/>
    <m/>
    <n v="131668.18"/>
    <n v="131668.18"/>
    <b v="1"/>
    <s v=""/>
    <n v="15669.69"/>
    <m/>
    <s v="LEP"/>
    <m/>
    <n v="32338.27"/>
    <n v="0"/>
    <n v="0"/>
    <s v=""/>
    <x v="2"/>
  </r>
  <r>
    <x v="162"/>
    <x v="163"/>
    <s v="Maricopa"/>
    <x v="128"/>
    <x v="4"/>
    <x v="1"/>
    <n v="2"/>
    <n v="1"/>
    <n v="0"/>
    <n v="0"/>
    <s v=""/>
    <s v=""/>
    <n v="0"/>
    <m/>
    <s v=""/>
    <n v="0"/>
    <m/>
    <n v="6953.11"/>
    <n v="6953.11"/>
    <b v="1"/>
    <s v=""/>
    <n v="12561.65"/>
    <m/>
    <s v="LEP"/>
    <m/>
    <n v="0"/>
    <n v="0"/>
    <n v="0"/>
    <s v=""/>
    <x v="8"/>
  </r>
  <r>
    <x v="163"/>
    <x v="164"/>
    <s v="Maricopa"/>
    <x v="129"/>
    <x v="4"/>
    <x v="1"/>
    <n v="2"/>
    <n v="2"/>
    <n v="2"/>
    <n v="422"/>
    <s v="SW 1"/>
    <s v=""/>
    <n v="208390.64"/>
    <m/>
    <s v=""/>
    <n v="0"/>
    <m/>
    <n v="21072.32"/>
    <n v="21072.32"/>
    <b v="1"/>
    <s v=""/>
    <n v="0"/>
    <m/>
    <m/>
    <m/>
    <n v="15892.93"/>
    <n v="0"/>
    <n v="0"/>
    <s v=""/>
    <x v="0"/>
  </r>
  <r>
    <x v="164"/>
    <x v="165"/>
    <s v="Maricopa"/>
    <x v="130"/>
    <x v="3"/>
    <x v="2"/>
    <n v="1"/>
    <n v="1"/>
    <n v="1"/>
    <n v="89"/>
    <s v="Targeted Assistance"/>
    <s v=""/>
    <n v="12174.4"/>
    <m/>
    <s v=""/>
    <n v="0"/>
    <m/>
    <n v="6450.16"/>
    <n v="6450.16"/>
    <b v="1"/>
    <s v=""/>
    <n v="0"/>
    <m/>
    <m/>
    <m/>
    <n v="10000"/>
    <n v="0"/>
    <n v="0"/>
    <s v=""/>
    <x v="0"/>
  </r>
  <r>
    <x v="165"/>
    <x v="166"/>
    <s v="Pima"/>
    <x v="131"/>
    <x v="1"/>
    <x v="1"/>
    <n v="3"/>
    <n v="3"/>
    <n v="3"/>
    <n v="145"/>
    <s v="SW 1"/>
    <s v=""/>
    <n v="67113.399999999994"/>
    <m/>
    <s v=""/>
    <n v="0"/>
    <m/>
    <n v="8527.24"/>
    <n v="8527.24"/>
    <b v="1"/>
    <s v=""/>
    <n v="0"/>
    <m/>
    <m/>
    <m/>
    <n v="10000"/>
    <n v="0"/>
    <n v="0"/>
    <s v=""/>
    <x v="0"/>
  </r>
  <r>
    <x v="166"/>
    <x v="167"/>
    <s v="Yavapai"/>
    <x v="132"/>
    <x v="4"/>
    <x v="1"/>
    <n v="1"/>
    <n v="1"/>
    <n v="1"/>
    <n v="237"/>
    <s v="Targeted Assistance"/>
    <n v="1"/>
    <n v="41622.74"/>
    <m/>
    <s v=""/>
    <n v="0"/>
    <m/>
    <n v="12632.71"/>
    <n v="12632.71"/>
    <b v="1"/>
    <s v=""/>
    <n v="0"/>
    <m/>
    <m/>
    <m/>
    <n v="10000"/>
    <n v="0"/>
    <n v="0"/>
    <s v=""/>
    <x v="0"/>
  </r>
  <r>
    <x v="167"/>
    <x v="168"/>
    <s v="Pinal"/>
    <x v="133"/>
    <x v="7"/>
    <x v="4"/>
    <n v="8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168"/>
    <x v="169"/>
    <s v="Cochise"/>
    <x v="134"/>
    <x v="15"/>
    <x v="3"/>
    <n v="1"/>
    <n v="1"/>
    <n v="0"/>
    <n v="0"/>
    <s v=""/>
    <n v="1"/>
    <n v="164709.18"/>
    <m/>
    <s v=""/>
    <n v="0"/>
    <m/>
    <n v="12320.06"/>
    <n v="12320.06"/>
    <b v="1"/>
    <s v=""/>
    <n v="0"/>
    <m/>
    <m/>
    <m/>
    <n v="12561.56"/>
    <n v="0"/>
    <n v="0"/>
    <s v=""/>
    <x v="0"/>
  </r>
  <r>
    <x v="169"/>
    <x v="170"/>
    <s v="Cochise"/>
    <x v="135"/>
    <x v="15"/>
    <x v="3"/>
    <n v="1"/>
    <n v="0"/>
    <n v="0"/>
    <s v=""/>
    <s v=""/>
    <s v=""/>
    <n v="0"/>
    <m/>
    <s v=""/>
    <n v="0"/>
    <m/>
    <n v="302.29000000000002"/>
    <n v="302.29000000000002"/>
    <b v="1"/>
    <s v="YES"/>
    <n v="0"/>
    <m/>
    <m/>
    <m/>
    <n v="0"/>
    <n v="0"/>
    <n v="0"/>
    <s v=""/>
    <x v="1"/>
  </r>
  <r>
    <x v="170"/>
    <x v="171"/>
    <s v="Cochise"/>
    <x v="136"/>
    <x v="15"/>
    <x v="3"/>
    <n v="1"/>
    <n v="0"/>
    <n v="0"/>
    <s v=""/>
    <s v=""/>
    <s v=""/>
    <n v="0"/>
    <m/>
    <s v=""/>
    <n v="0"/>
    <m/>
    <n v="1789.75"/>
    <n v="2058.44"/>
    <b v="0"/>
    <s v="YES"/>
    <n v="0"/>
    <m/>
    <m/>
    <m/>
    <n v="0"/>
    <n v="1867.17"/>
    <n v="0"/>
    <s v=""/>
    <x v="5"/>
  </r>
  <r>
    <x v="171"/>
    <x v="172"/>
    <s v="Cochise"/>
    <x v="137"/>
    <x v="7"/>
    <x v="4"/>
    <n v="13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172"/>
    <x v="173"/>
    <s v="Coconino"/>
    <x v="138"/>
    <x v="7"/>
    <x v="4"/>
    <n v="12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173"/>
    <x v="174"/>
    <s v="Coconino"/>
    <x v="139"/>
    <x v="1"/>
    <x v="1"/>
    <n v="3"/>
    <n v="0"/>
    <n v="0"/>
    <s v=""/>
    <s v=""/>
    <s v=""/>
    <n v="0"/>
    <m/>
    <s v=""/>
    <n v="0"/>
    <m/>
    <n v="1280.7"/>
    <n v="1280.7"/>
    <b v="1"/>
    <s v=""/>
    <n v="0"/>
    <m/>
    <m/>
    <m/>
    <n v="0"/>
    <n v="0"/>
    <n v="0"/>
    <s v=""/>
    <x v="1"/>
  </r>
  <r>
    <x v="174"/>
    <x v="175"/>
    <s v="Pima"/>
    <x v="140"/>
    <x v="15"/>
    <x v="3"/>
    <n v="1"/>
    <n v="1"/>
    <n v="1"/>
    <n v="120"/>
    <s v="SW 1"/>
    <s v=""/>
    <n v="50062.58"/>
    <m/>
    <s v=""/>
    <n v="0"/>
    <m/>
    <n v="6137.48"/>
    <n v="6137.48"/>
    <b v="1"/>
    <s v=""/>
    <n v="0"/>
    <m/>
    <m/>
    <m/>
    <n v="10000"/>
    <n v="0"/>
    <n v="0"/>
    <s v=""/>
    <x v="0"/>
  </r>
  <r>
    <x v="175"/>
    <x v="176"/>
    <s v="Graham"/>
    <x v="141"/>
    <x v="5"/>
    <x v="3"/>
    <n v="6"/>
    <n v="6"/>
    <n v="4"/>
    <n v="1778"/>
    <s v="SW 1"/>
    <s v=""/>
    <n v="786540.69"/>
    <m/>
    <s v=""/>
    <n v="0"/>
    <m/>
    <n v="89378.43"/>
    <n v="89378.43"/>
    <b v="1"/>
    <s v=""/>
    <n v="0"/>
    <m/>
    <m/>
    <m/>
    <n v="56796.27"/>
    <n v="0"/>
    <n v="0"/>
    <s v=""/>
    <x v="0"/>
  </r>
  <r>
    <x v="176"/>
    <x v="177"/>
    <s v="Apache"/>
    <x v="142"/>
    <x v="13"/>
    <x v="3"/>
    <n v="4"/>
    <n v="4"/>
    <n v="3"/>
    <n v="658"/>
    <s v="SW 1"/>
    <s v=""/>
    <n v="1038518.67"/>
    <m/>
    <s v=""/>
    <n v="0"/>
    <m/>
    <n v="54531.02"/>
    <n v="54531.02"/>
    <b v="1"/>
    <s v=""/>
    <n v="0"/>
    <m/>
    <m/>
    <m/>
    <n v="71884.34"/>
    <n v="12993.17"/>
    <n v="16538.259999999998"/>
    <s v=""/>
    <x v="4"/>
  </r>
  <r>
    <x v="177"/>
    <x v="178"/>
    <s v="Pima"/>
    <x v="143"/>
    <x v="15"/>
    <x v="3"/>
    <n v="1"/>
    <n v="1"/>
    <n v="0"/>
    <n v="0"/>
    <s v=""/>
    <n v="1"/>
    <n v="122199.7"/>
    <m/>
    <s v=""/>
    <n v="0"/>
    <m/>
    <n v="13030.4"/>
    <n v="13030.4"/>
    <b v="1"/>
    <s v=""/>
    <n v="0"/>
    <m/>
    <m/>
    <m/>
    <n v="10000"/>
    <n v="0"/>
    <n v="0"/>
    <s v=""/>
    <x v="0"/>
  </r>
  <r>
    <x v="178"/>
    <x v="179"/>
    <s v="Yavapai"/>
    <x v="144"/>
    <x v="15"/>
    <x v="3"/>
    <n v="1"/>
    <n v="0"/>
    <n v="0"/>
    <s v=""/>
    <s v=""/>
    <s v=""/>
    <n v="0"/>
    <m/>
    <s v=""/>
    <n v="0"/>
    <m/>
    <n v="710.66"/>
    <n v="827.02"/>
    <b v="0"/>
    <n v="0"/>
    <n v="0"/>
    <m/>
    <m/>
    <m/>
    <n v="0"/>
    <n v="0"/>
    <n v="0"/>
    <s v=""/>
    <x v="1"/>
  </r>
  <r>
    <x v="179"/>
    <x v="180"/>
    <s v="Apache"/>
    <x v="145"/>
    <x v="15"/>
    <x v="3"/>
    <n v="1"/>
    <n v="1"/>
    <n v="1"/>
    <n v="108"/>
    <s v="SW 1"/>
    <n v="1"/>
    <n v="270794.15000000002"/>
    <m/>
    <s v=""/>
    <n v="0"/>
    <m/>
    <n v="19266.37"/>
    <n v="19266.37"/>
    <b v="1"/>
    <s v=""/>
    <n v="0"/>
    <m/>
    <m/>
    <m/>
    <n v="18743.87"/>
    <n v="3478.53"/>
    <n v="4545.45"/>
    <s v=""/>
    <x v="4"/>
  </r>
  <r>
    <x v="180"/>
    <x v="181"/>
    <s v="Maricopa"/>
    <x v="146"/>
    <x v="4"/>
    <x v="1"/>
    <n v="2"/>
    <n v="3"/>
    <n v="0"/>
    <n v="0"/>
    <s v=""/>
    <s v=""/>
    <n v="24197.69"/>
    <m/>
    <s v="YES"/>
    <n v="0"/>
    <m/>
    <n v="2737.24"/>
    <n v="2991.74"/>
    <b v="0"/>
    <s v="YES"/>
    <n v="0"/>
    <m/>
    <m/>
    <m/>
    <n v="0"/>
    <n v="0"/>
    <n v="0"/>
    <s v=""/>
    <x v="7"/>
  </r>
  <r>
    <x v="181"/>
    <x v="182"/>
    <s v="Yavapai"/>
    <x v="147"/>
    <x v="15"/>
    <x v="3"/>
    <n v="1"/>
    <n v="1"/>
    <n v="1"/>
    <n v="69"/>
    <s v="Targeted Assistance"/>
    <s v=""/>
    <n v="29469.13"/>
    <m/>
    <s v=""/>
    <n v="0"/>
    <m/>
    <n v="9234.98"/>
    <n v="9234.98"/>
    <b v="1"/>
    <s v=""/>
    <n v="0"/>
    <m/>
    <m/>
    <m/>
    <n v="10000"/>
    <n v="2186.75"/>
    <n v="0"/>
    <s v=""/>
    <x v="4"/>
  </r>
  <r>
    <x v="182"/>
    <x v="183"/>
    <s v="Pima"/>
    <x v="148"/>
    <x v="4"/>
    <x v="1"/>
    <n v="2"/>
    <n v="1"/>
    <n v="1"/>
    <n v="241"/>
    <s v="SW 1"/>
    <s v=""/>
    <n v="55415.72"/>
    <m/>
    <s v=""/>
    <n v="0"/>
    <m/>
    <n v="21117.48"/>
    <n v="21117.48"/>
    <b v="1"/>
    <s v=""/>
    <n v="0"/>
    <m/>
    <m/>
    <m/>
    <n v="10000"/>
    <n v="0"/>
    <n v="0"/>
    <s v=""/>
    <x v="0"/>
  </r>
  <r>
    <x v="183"/>
    <x v="184"/>
    <s v="Pinal"/>
    <x v="149"/>
    <x v="19"/>
    <x v="0"/>
    <n v="6"/>
    <n v="6"/>
    <n v="5"/>
    <n v="2055"/>
    <s v="SW 1 and Targeted Assistance"/>
    <n v="5"/>
    <n v="1079082.82"/>
    <m/>
    <s v=""/>
    <n v="0"/>
    <m/>
    <n v="137717.03"/>
    <n v="137717.03"/>
    <b v="1"/>
    <s v=""/>
    <n v="24993.8"/>
    <m/>
    <s v="LEP"/>
    <m/>
    <n v="82296.33"/>
    <n v="0"/>
    <n v="0"/>
    <s v=""/>
    <x v="2"/>
  </r>
  <r>
    <x v="184"/>
    <x v="185"/>
    <s v="Maricopa"/>
    <x v="150"/>
    <x v="15"/>
    <x v="3"/>
    <n v="1"/>
    <n v="1"/>
    <n v="0"/>
    <n v="0"/>
    <s v=""/>
    <n v="1"/>
    <n v="0"/>
    <m/>
    <s v=""/>
    <n v="0"/>
    <m/>
    <n v="4862.4799999999996"/>
    <n v="4862.4799999999996"/>
    <b v="1"/>
    <n v="0"/>
    <n v="0"/>
    <m/>
    <m/>
    <m/>
    <n v="0"/>
    <n v="0"/>
    <n v="0"/>
    <s v=""/>
    <x v="1"/>
  </r>
  <r>
    <x v="185"/>
    <x v="186"/>
    <s v="Maricopa"/>
    <x v="151"/>
    <x v="9"/>
    <x v="3"/>
    <n v="1"/>
    <n v="1"/>
    <n v="0"/>
    <n v="0"/>
    <s v=""/>
    <s v=""/>
    <n v="76339.98"/>
    <m/>
    <s v=""/>
    <n v="0"/>
    <m/>
    <n v="8468.64"/>
    <n v="8468.64"/>
    <b v="1"/>
    <s v=""/>
    <n v="0"/>
    <m/>
    <m/>
    <m/>
    <n v="10000"/>
    <n v="0"/>
    <n v="0"/>
    <s v=""/>
    <x v="0"/>
  </r>
  <r>
    <x v="186"/>
    <x v="187"/>
    <s v="Yavapai"/>
    <x v="152"/>
    <x v="3"/>
    <x v="2"/>
    <n v="6"/>
    <n v="6"/>
    <n v="4"/>
    <n v="1184"/>
    <s v="SW 1"/>
    <s v=""/>
    <n v="480833.99"/>
    <m/>
    <s v=""/>
    <n v="0"/>
    <m/>
    <n v="92490.41"/>
    <n v="92490.41"/>
    <b v="1"/>
    <s v=""/>
    <n v="22792.28"/>
    <m/>
    <s v="LEP"/>
    <m/>
    <n v="33282.44"/>
    <n v="0"/>
    <n v="0"/>
    <s v=""/>
    <x v="2"/>
  </r>
  <r>
    <x v="187"/>
    <x v="188"/>
    <s v="Maricopa"/>
    <x v="153"/>
    <x v="15"/>
    <x v="3"/>
    <n v="1"/>
    <n v="1"/>
    <n v="1"/>
    <n v="160"/>
    <s v="SW 1"/>
    <n v="1"/>
    <n v="121411.58"/>
    <m/>
    <s v=""/>
    <n v="0"/>
    <m/>
    <n v="9277.51"/>
    <n v="9277.51"/>
    <b v="1"/>
    <s v=""/>
    <n v="0"/>
    <m/>
    <m/>
    <m/>
    <n v="10000"/>
    <n v="0"/>
    <n v="0"/>
    <s v=""/>
    <x v="0"/>
  </r>
  <r>
    <x v="188"/>
    <x v="189"/>
    <s v="Maricopa"/>
    <x v="154"/>
    <x v="14"/>
    <x v="3"/>
    <n v="1"/>
    <n v="1"/>
    <n v="1"/>
    <n v="24"/>
    <s v="SW 1"/>
    <s v=""/>
    <n v="57402.7"/>
    <m/>
    <s v=""/>
    <n v="0"/>
    <m/>
    <n v="2877.67"/>
    <n v="2877.67"/>
    <b v="1"/>
    <s v=""/>
    <n v="0"/>
    <m/>
    <m/>
    <m/>
    <n v="10000"/>
    <n v="0"/>
    <n v="0"/>
    <s v=""/>
    <x v="0"/>
  </r>
  <r>
    <x v="189"/>
    <x v="190"/>
    <s v="Pima"/>
    <x v="155"/>
    <x v="14"/>
    <x v="3"/>
    <n v="1"/>
    <n v="1"/>
    <n v="1"/>
    <n v="66"/>
    <s v="SW 1"/>
    <n v="1"/>
    <n v="39071.440000000002"/>
    <m/>
    <s v=""/>
    <n v="0"/>
    <m/>
    <n v="2860.56"/>
    <n v="2860.56"/>
    <b v="1"/>
    <s v=""/>
    <n v="0"/>
    <m/>
    <m/>
    <m/>
    <n v="10000"/>
    <n v="0"/>
    <n v="0"/>
    <s v=""/>
    <x v="0"/>
  </r>
  <r>
    <x v="190"/>
    <x v="191"/>
    <s v="Pima"/>
    <x v="156"/>
    <x v="14"/>
    <x v="3"/>
    <n v="1"/>
    <n v="1"/>
    <n v="1"/>
    <n v="117"/>
    <s v="SW 1"/>
    <n v="1"/>
    <n v="64886.52"/>
    <m/>
    <s v=""/>
    <n v="0"/>
    <m/>
    <n v="4993.1400000000003"/>
    <n v="4993.1400000000003"/>
    <b v="1"/>
    <s v=""/>
    <n v="0"/>
    <m/>
    <m/>
    <m/>
    <n v="10000"/>
    <n v="0"/>
    <n v="0"/>
    <s v=""/>
    <x v="0"/>
  </r>
  <r>
    <x v="191"/>
    <x v="192"/>
    <s v="Yuma"/>
    <x v="157"/>
    <x v="3"/>
    <x v="2"/>
    <n v="12"/>
    <n v="11"/>
    <n v="9"/>
    <n v="3885"/>
    <s v="SW 1"/>
    <n v="6"/>
    <n v="1618912.68"/>
    <m/>
    <s v=""/>
    <n v="0"/>
    <m/>
    <n v="188663.79"/>
    <n v="188663.79"/>
    <b v="1"/>
    <s v=""/>
    <n v="153718.37"/>
    <m/>
    <s v="LEP"/>
    <m/>
    <n v="114689.69"/>
    <n v="0"/>
    <n v="0"/>
    <s v=""/>
    <x v="2"/>
  </r>
  <r>
    <x v="192"/>
    <x v="193"/>
    <s v="Navajo"/>
    <x v="158"/>
    <x v="14"/>
    <x v="3"/>
    <n v="7"/>
    <n v="7"/>
    <n v="4"/>
    <n v="1360"/>
    <s v="SW 1"/>
    <s v=""/>
    <n v="810027.33"/>
    <m/>
    <s v=""/>
    <n v="0"/>
    <m/>
    <n v="121229.2"/>
    <n v="121229.2"/>
    <b v="1"/>
    <s v=""/>
    <n v="0"/>
    <m/>
    <m/>
    <m/>
    <n v="60360.34"/>
    <n v="61578.5"/>
    <n v="82375.58"/>
    <s v=""/>
    <x v="4"/>
  </r>
  <r>
    <x v="193"/>
    <x v="194"/>
    <s v="Maricopa"/>
    <x v="159"/>
    <x v="14"/>
    <x v="3"/>
    <n v="1"/>
    <n v="0"/>
    <n v="0"/>
    <s v=""/>
    <s v=""/>
    <s v=""/>
    <n v="0"/>
    <m/>
    <s v=""/>
    <n v="0"/>
    <m/>
    <n v="1756.7"/>
    <n v="1756.7"/>
    <b v="1"/>
    <s v=""/>
    <n v="0"/>
    <m/>
    <m/>
    <m/>
    <n v="0"/>
    <n v="0"/>
    <n v="0"/>
    <s v=""/>
    <x v="1"/>
  </r>
  <r>
    <x v="194"/>
    <x v="195"/>
    <s v="Yavapai"/>
    <x v="160"/>
    <x v="0"/>
    <x v="0"/>
    <n v="1"/>
    <n v="0"/>
    <n v="0"/>
    <s v=""/>
    <s v=""/>
    <s v=""/>
    <n v="0"/>
    <m/>
    <s v=""/>
    <n v="0"/>
    <m/>
    <n v="9.8000000000000007"/>
    <n v="11.41"/>
    <b v="0"/>
    <s v="YES"/>
    <n v="0"/>
    <m/>
    <m/>
    <m/>
    <n v="0"/>
    <n v="0"/>
    <n v="0"/>
    <s v=""/>
    <x v="1"/>
  </r>
  <r>
    <x v="195"/>
    <x v="196"/>
    <s v="Maricopa"/>
    <x v="161"/>
    <x v="15"/>
    <x v="3"/>
    <n v="1"/>
    <n v="1"/>
    <n v="1"/>
    <n v="279"/>
    <s v="Targeted Assistance"/>
    <s v=""/>
    <n v="144774.5"/>
    <m/>
    <s v=""/>
    <n v="0"/>
    <m/>
    <n v="18379.25"/>
    <n v="18379.25"/>
    <b v="1"/>
    <s v=""/>
    <n v="0"/>
    <m/>
    <m/>
    <m/>
    <n v="10828.17"/>
    <n v="0"/>
    <n v="0"/>
    <s v=""/>
    <x v="0"/>
  </r>
  <r>
    <x v="196"/>
    <x v="197"/>
    <s v="Pima"/>
    <x v="162"/>
    <x v="15"/>
    <x v="3"/>
    <n v="2"/>
    <n v="2"/>
    <n v="1"/>
    <n v="388"/>
    <s v="Targeted Assistance"/>
    <s v=""/>
    <n v="247193.79"/>
    <m/>
    <s v=""/>
    <n v="0"/>
    <m/>
    <n v="23390.54"/>
    <n v="23390.54"/>
    <b v="1"/>
    <s v=""/>
    <n v="0"/>
    <m/>
    <m/>
    <m/>
    <n v="18852.25"/>
    <n v="0"/>
    <n v="0"/>
    <s v=""/>
    <x v="0"/>
  </r>
  <r>
    <x v="197"/>
    <x v="198"/>
    <s v="Apache"/>
    <x v="163"/>
    <x v="5"/>
    <x v="3"/>
    <n v="4"/>
    <n v="4"/>
    <n v="3"/>
    <n v="443"/>
    <s v="SW 1"/>
    <s v=""/>
    <n v="342782.32"/>
    <m/>
    <s v=""/>
    <n v="0"/>
    <m/>
    <n v="39742.94"/>
    <n v="39742.94"/>
    <b v="1"/>
    <s v=""/>
    <n v="0"/>
    <m/>
    <m/>
    <m/>
    <n v="26142.32"/>
    <n v="21049.74"/>
    <n v="28018.12"/>
    <s v=""/>
    <x v="4"/>
  </r>
  <r>
    <x v="198"/>
    <x v="199"/>
    <s v="Pima"/>
    <x v="164"/>
    <x v="15"/>
    <x v="3"/>
    <n v="1"/>
    <n v="1"/>
    <n v="1"/>
    <n v="313"/>
    <s v="SW 1"/>
    <s v=""/>
    <n v="180569.58"/>
    <m/>
    <s v=""/>
    <n v="0"/>
    <m/>
    <n v="18644.189999999999"/>
    <n v="18644.189999999999"/>
    <b v="1"/>
    <s v=""/>
    <n v="0"/>
    <m/>
    <m/>
    <m/>
    <n v="12581.29"/>
    <n v="0"/>
    <n v="0"/>
    <s v=""/>
    <x v="0"/>
  </r>
  <r>
    <x v="199"/>
    <x v="200"/>
    <s v="Pima"/>
    <x v="165"/>
    <x v="15"/>
    <x v="3"/>
    <n v="1"/>
    <n v="1"/>
    <n v="0"/>
    <n v="0"/>
    <s v=""/>
    <s v=""/>
    <n v="44371.8"/>
    <m/>
    <s v=""/>
    <n v="0"/>
    <m/>
    <n v="5476.79"/>
    <n v="6308.58"/>
    <b v="0"/>
    <s v=""/>
    <n v="0"/>
    <m/>
    <m/>
    <m/>
    <n v="10000"/>
    <n v="0"/>
    <n v="0"/>
    <s v=""/>
    <x v="0"/>
  </r>
  <r>
    <x v="200"/>
    <x v="201"/>
    <s v="Pinal"/>
    <x v="166"/>
    <x v="6"/>
    <x v="3"/>
    <n v="2"/>
    <n v="2"/>
    <n v="1"/>
    <n v="139"/>
    <s v="SW 1"/>
    <n v="1"/>
    <n v="234662.32"/>
    <m/>
    <s v=""/>
    <n v="0"/>
    <m/>
    <n v="18483.97"/>
    <n v="18483.97"/>
    <b v="1"/>
    <s v=""/>
    <n v="0"/>
    <m/>
    <m/>
    <m/>
    <n v="17896.54"/>
    <n v="7368.76"/>
    <n v="9676.6200000000008"/>
    <s v=""/>
    <x v="4"/>
  </r>
  <r>
    <x v="201"/>
    <x v="202"/>
    <s v="Maricopa"/>
    <x v="167"/>
    <x v="0"/>
    <x v="0"/>
    <n v="1"/>
    <n v="0"/>
    <n v="0"/>
    <s v=""/>
    <s v=""/>
    <s v=""/>
    <n v="0"/>
    <m/>
    <s v=""/>
    <n v="0"/>
    <m/>
    <n v="102.66"/>
    <n v="102.66"/>
    <b v="1"/>
    <s v=""/>
    <n v="0"/>
    <m/>
    <m/>
    <m/>
    <n v="0"/>
    <n v="0"/>
    <n v="0"/>
    <s v=""/>
    <x v="1"/>
  </r>
  <r>
    <x v="202"/>
    <x v="203"/>
    <s v="Pinal"/>
    <x v="168"/>
    <x v="6"/>
    <x v="3"/>
    <n v="2"/>
    <n v="1"/>
    <n v="1"/>
    <n v="547"/>
    <s v="SW 1"/>
    <n v="1"/>
    <n v="238783.82"/>
    <m/>
    <s v=""/>
    <n v="0"/>
    <m/>
    <n v="26564.27"/>
    <n v="26564.27"/>
    <b v="1"/>
    <s v=""/>
    <n v="0"/>
    <m/>
    <m/>
    <m/>
    <n v="16528.169999999998"/>
    <n v="0"/>
    <n v="24153.200000000001"/>
    <s v=""/>
    <x v="0"/>
  </r>
  <r>
    <x v="203"/>
    <x v="204"/>
    <s v="Maricopa"/>
    <x v="169"/>
    <x v="0"/>
    <x v="0"/>
    <n v="1"/>
    <n v="1"/>
    <n v="1"/>
    <n v="343"/>
    <s v="Targeted Assistance"/>
    <s v=""/>
    <n v="145371.66"/>
    <m/>
    <s v=""/>
    <n v="0"/>
    <m/>
    <n v="22767.84"/>
    <n v="22767.84"/>
    <b v="1"/>
    <s v=""/>
    <n v="0"/>
    <m/>
    <m/>
    <m/>
    <n v="10062.36"/>
    <n v="0"/>
    <n v="0"/>
    <s v=""/>
    <x v="0"/>
  </r>
  <r>
    <x v="204"/>
    <x v="205"/>
    <s v="Pima"/>
    <x v="170"/>
    <x v="7"/>
    <x v="4"/>
    <n v="1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205"/>
    <x v="206"/>
    <s v="Pima"/>
    <x v="171"/>
    <x v="0"/>
    <x v="0"/>
    <n v="1"/>
    <n v="1"/>
    <n v="0"/>
    <n v="0"/>
    <s v=""/>
    <s v=""/>
    <n v="25751.52"/>
    <m/>
    <s v=""/>
    <n v="0"/>
    <m/>
    <n v="3099.59"/>
    <n v="3099.59"/>
    <b v="1"/>
    <s v=""/>
    <n v="0"/>
    <m/>
    <m/>
    <m/>
    <n v="10000"/>
    <n v="0"/>
    <n v="0"/>
    <s v=""/>
    <x v="0"/>
  </r>
  <r>
    <x v="206"/>
    <x v="207"/>
    <s v="Pima"/>
    <x v="172"/>
    <x v="0"/>
    <x v="0"/>
    <n v="1"/>
    <n v="1"/>
    <n v="0"/>
    <n v="0"/>
    <s v=""/>
    <s v=""/>
    <n v="0"/>
    <m/>
    <s v=""/>
    <n v="0"/>
    <m/>
    <n v="1842.75"/>
    <n v="1842.75"/>
    <b v="1"/>
    <s v=""/>
    <n v="0"/>
    <m/>
    <m/>
    <m/>
    <n v="0"/>
    <n v="0"/>
    <n v="0"/>
    <s v=""/>
    <x v="1"/>
  </r>
  <r>
    <x v="207"/>
    <x v="208"/>
    <s v="Mohave"/>
    <x v="173"/>
    <x v="0"/>
    <x v="0"/>
    <n v="1"/>
    <n v="1"/>
    <n v="1"/>
    <n v="258"/>
    <s v="SW 1"/>
    <s v=""/>
    <n v="69091.7"/>
    <m/>
    <s v=""/>
    <n v="0"/>
    <m/>
    <n v="6848.36"/>
    <n v="6848.36"/>
    <b v="1"/>
    <s v=""/>
    <n v="0"/>
    <m/>
    <m/>
    <m/>
    <n v="10854.31"/>
    <n v="0"/>
    <n v="0"/>
    <s v=""/>
    <x v="0"/>
  </r>
  <r>
    <x v="208"/>
    <x v="209"/>
    <s v="Yavapai"/>
    <x v="174"/>
    <x v="14"/>
    <x v="3"/>
    <n v="1"/>
    <n v="0"/>
    <n v="0"/>
    <s v=""/>
    <s v=""/>
    <s v=""/>
    <n v="0"/>
    <m/>
    <s v=""/>
    <n v="0"/>
    <m/>
    <n v="884.05"/>
    <n v="884.05"/>
    <b v="1"/>
    <s v=""/>
    <n v="0"/>
    <m/>
    <m/>
    <m/>
    <n v="10000"/>
    <n v="0"/>
    <n v="0"/>
    <s v=""/>
    <x v="9"/>
  </r>
  <r>
    <x v="209"/>
    <x v="210"/>
    <s v="Gila"/>
    <x v="175"/>
    <x v="14"/>
    <x v="3"/>
    <n v="1"/>
    <n v="1"/>
    <n v="1"/>
    <n v="0"/>
    <s v="SW 1"/>
    <s v=""/>
    <n v="123241.65"/>
    <m/>
    <s v=""/>
    <n v="0"/>
    <m/>
    <n v="13485.64"/>
    <n v="13485.64"/>
    <b v="1"/>
    <s v=""/>
    <n v="0"/>
    <m/>
    <m/>
    <m/>
    <n v="10000"/>
    <n v="0"/>
    <n v="0"/>
    <s v=""/>
    <x v="0"/>
  </r>
  <r>
    <x v="210"/>
    <x v="211"/>
    <s v="Graham"/>
    <x v="176"/>
    <x v="14"/>
    <x v="3"/>
    <n v="1"/>
    <n v="0"/>
    <n v="0"/>
    <s v=""/>
    <s v=""/>
    <s v=""/>
    <n v="0"/>
    <m/>
    <s v=""/>
    <n v="0"/>
    <m/>
    <n v="2065.71"/>
    <n v="2065.71"/>
    <b v="1"/>
    <s v=""/>
    <n v="0"/>
    <m/>
    <m/>
    <m/>
    <n v="10000"/>
    <n v="0"/>
    <n v="0"/>
    <s v=""/>
    <x v="9"/>
  </r>
  <r>
    <x v="211"/>
    <x v="212"/>
    <s v="Cochise"/>
    <x v="177"/>
    <x v="14"/>
    <x v="3"/>
    <n v="1"/>
    <n v="1"/>
    <n v="1"/>
    <n v="20"/>
    <s v="SW 1"/>
    <s v=""/>
    <n v="24014.99"/>
    <m/>
    <s v=""/>
    <n v="0"/>
    <m/>
    <n v="2161.1"/>
    <n v="2161.1"/>
    <b v="1"/>
    <s v=""/>
    <n v="0"/>
    <m/>
    <m/>
    <m/>
    <n v="10000"/>
    <n v="669.16"/>
    <n v="0"/>
    <s v=""/>
    <x v="4"/>
  </r>
  <r>
    <x v="212"/>
    <x v="213"/>
    <s v="Cochise"/>
    <x v="178"/>
    <x v="19"/>
    <x v="0"/>
    <n v="9"/>
    <n v="9"/>
    <n v="8"/>
    <n v="3072"/>
    <s v="SW 1"/>
    <n v="2"/>
    <n v="2179482.0299999998"/>
    <m/>
    <s v=""/>
    <n v="0"/>
    <m/>
    <n v="247447.24"/>
    <n v="247447.24"/>
    <b v="1"/>
    <s v=""/>
    <n v="120824.97"/>
    <m/>
    <s v="LEP"/>
    <m/>
    <n v="150859.71"/>
    <n v="81340"/>
    <n v="106202.83"/>
    <s v=""/>
    <x v="6"/>
  </r>
  <r>
    <x v="213"/>
    <x v="214"/>
    <s v="Greenlee"/>
    <x v="179"/>
    <x v="19"/>
    <x v="0"/>
    <n v="2"/>
    <n v="2"/>
    <n v="1"/>
    <n v="215"/>
    <s v="SW 1"/>
    <s v=""/>
    <n v="83296.36"/>
    <m/>
    <s v=""/>
    <n v="0"/>
    <m/>
    <n v="12719.83"/>
    <n v="12719.83"/>
    <b v="1"/>
    <s v=""/>
    <n v="0"/>
    <m/>
    <m/>
    <m/>
    <n v="10000"/>
    <n v="0"/>
    <n v="0"/>
    <s v=""/>
    <x v="0"/>
  </r>
  <r>
    <x v="214"/>
    <x v="215"/>
    <s v="Cochise"/>
    <x v="180"/>
    <x v="11"/>
    <x v="0"/>
    <n v="3"/>
    <n v="3"/>
    <n v="3"/>
    <n v="600"/>
    <s v="SW 1"/>
    <n v="1"/>
    <n v="276400.34999999998"/>
    <m/>
    <s v=""/>
    <n v="0"/>
    <m/>
    <n v="44017.43"/>
    <n v="44017.43"/>
    <b v="1"/>
    <s v=""/>
    <n v="0"/>
    <m/>
    <m/>
    <m/>
    <n v="19131.919999999998"/>
    <n v="19179.509999999998"/>
    <n v="25057.62"/>
    <s v=""/>
    <x v="4"/>
  </r>
  <r>
    <x v="215"/>
    <x v="216"/>
    <s v="Coconino"/>
    <x v="181"/>
    <x v="11"/>
    <x v="0"/>
    <n v="6"/>
    <n v="6"/>
    <n v="6"/>
    <n v="1396"/>
    <s v="SW 1"/>
    <n v="2"/>
    <n v="1378641.34"/>
    <m/>
    <s v=""/>
    <n v="0"/>
    <m/>
    <n v="180594.62"/>
    <n v="180594.62"/>
    <b v="1"/>
    <s v=""/>
    <n v="0"/>
    <m/>
    <m/>
    <m/>
    <n v="95427"/>
    <n v="31794.52"/>
    <n v="41430.269999999997"/>
    <s v=""/>
    <x v="4"/>
  </r>
  <r>
    <x v="216"/>
    <x v="217"/>
    <s v="Maricopa"/>
    <x v="182"/>
    <x v="9"/>
    <x v="3"/>
    <n v="1"/>
    <n v="1"/>
    <n v="1"/>
    <n v="264"/>
    <s v="SW 1"/>
    <s v=""/>
    <n v="171223.73"/>
    <m/>
    <s v=""/>
    <n v="0"/>
    <m/>
    <n v="15830.3"/>
    <n v="15830.3"/>
    <b v="1"/>
    <s v=""/>
    <n v="0"/>
    <m/>
    <m/>
    <m/>
    <n v="13058.39"/>
    <n v="0"/>
    <n v="0"/>
    <s v=""/>
    <x v="0"/>
  </r>
  <r>
    <x v="217"/>
    <x v="218"/>
    <s v="Maricopa"/>
    <x v="183"/>
    <x v="12"/>
    <x v="2"/>
    <n v="1"/>
    <n v="1"/>
    <n v="1"/>
    <n v="296"/>
    <s v="SW 1"/>
    <s v=""/>
    <n v="154719.62"/>
    <m/>
    <s v=""/>
    <n v="0"/>
    <m/>
    <n v="19184.46"/>
    <n v="19184.46"/>
    <b v="1"/>
    <s v=""/>
    <n v="0"/>
    <m/>
    <m/>
    <m/>
    <n v="10709.41"/>
    <n v="0"/>
    <n v="0"/>
    <s v=""/>
    <x v="0"/>
  </r>
  <r>
    <x v="218"/>
    <x v="219"/>
    <s v="Maricopa"/>
    <x v="184"/>
    <x v="14"/>
    <x v="3"/>
    <n v="1"/>
    <n v="1"/>
    <n v="1"/>
    <n v="494"/>
    <s v="SW 1"/>
    <s v=""/>
    <n v="190853.87"/>
    <m/>
    <s v=""/>
    <n v="0"/>
    <m/>
    <n v="23552.3"/>
    <n v="23552.3"/>
    <b v="1"/>
    <s v=""/>
    <n v="10230.620000000001"/>
    <m/>
    <s v="LEP"/>
    <m/>
    <n v="13277.51"/>
    <n v="0"/>
    <n v="0"/>
    <s v=""/>
    <x v="2"/>
  </r>
  <r>
    <x v="219"/>
    <x v="220"/>
    <s v="Maricopa"/>
    <x v="185"/>
    <x v="7"/>
    <x v="4"/>
    <n v="50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220"/>
    <x v="221"/>
    <s v="Pima"/>
    <x v="186"/>
    <x v="7"/>
    <x v="4"/>
    <n v="1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221"/>
    <x v="222"/>
    <s v="Pima"/>
    <x v="187"/>
    <x v="14"/>
    <x v="3"/>
    <n v="1"/>
    <n v="1"/>
    <n v="1"/>
    <n v="20"/>
    <s v="SW 1"/>
    <s v=""/>
    <n v="5166.6099999999997"/>
    <m/>
    <s v=""/>
    <n v="0"/>
    <m/>
    <n v="1074.8499999999999"/>
    <n v="1074.8499999999999"/>
    <b v="1"/>
    <s v=""/>
    <n v="0"/>
    <m/>
    <m/>
    <m/>
    <n v="10000"/>
    <n v="0"/>
    <n v="0"/>
    <s v=""/>
    <x v="0"/>
  </r>
  <r>
    <x v="222"/>
    <x v="223"/>
    <s v="Pima"/>
    <x v="188"/>
    <x v="19"/>
    <x v="0"/>
    <n v="2"/>
    <n v="2"/>
    <n v="1"/>
    <n v="82"/>
    <s v="Targeted Assistance"/>
    <n v="2"/>
    <n v="49396.33"/>
    <m/>
    <s v=""/>
    <n v="0"/>
    <m/>
    <n v="3486.91"/>
    <n v="3486.91"/>
    <b v="1"/>
    <s v=""/>
    <n v="0"/>
    <m/>
    <m/>
    <m/>
    <n v="10000"/>
    <n v="0"/>
    <n v="0"/>
    <s v=""/>
    <x v="0"/>
  </r>
  <r>
    <x v="223"/>
    <x v="224"/>
    <s v="Maricopa"/>
    <x v="189"/>
    <x v="14"/>
    <x v="3"/>
    <n v="1"/>
    <n v="1"/>
    <n v="1"/>
    <n v="136"/>
    <s v="SW 1"/>
    <s v=""/>
    <n v="65628.67"/>
    <m/>
    <s v=""/>
    <n v="0"/>
    <m/>
    <n v="8242.06"/>
    <n v="8242.06"/>
    <b v="1"/>
    <s v=""/>
    <n v="0"/>
    <m/>
    <m/>
    <m/>
    <n v="10000"/>
    <n v="0"/>
    <n v="0"/>
    <s v=""/>
    <x v="0"/>
  </r>
  <r>
    <x v="224"/>
    <x v="225"/>
    <s v="Yavapai"/>
    <x v="190"/>
    <x v="6"/>
    <x v="3"/>
    <n v="2"/>
    <n v="2"/>
    <n v="2"/>
    <s v=""/>
    <s v=""/>
    <s v=""/>
    <n v="112767.77"/>
    <m/>
    <s v=""/>
    <n v="0"/>
    <m/>
    <n v="13434.83"/>
    <n v="13434.83"/>
    <b v="1"/>
    <s v=""/>
    <n v="0"/>
    <m/>
    <m/>
    <m/>
    <n v="10000"/>
    <n v="0"/>
    <n v="0"/>
    <s v=""/>
    <x v="0"/>
  </r>
  <r>
    <x v="225"/>
    <x v="226"/>
    <s v="Maricopa"/>
    <x v="191"/>
    <x v="6"/>
    <x v="3"/>
    <n v="1"/>
    <n v="1"/>
    <n v="1"/>
    <s v=""/>
    <s v=""/>
    <n v="1"/>
    <n v="33581.83"/>
    <m/>
    <s v=""/>
    <n v="0"/>
    <m/>
    <n v="3733.2"/>
    <n v="3733.2"/>
    <b v="1"/>
    <s v=""/>
    <n v="0"/>
    <m/>
    <m/>
    <m/>
    <n v="10000"/>
    <n v="0"/>
    <n v="0"/>
    <s v=""/>
    <x v="0"/>
  </r>
  <r>
    <x v="226"/>
    <x v="227"/>
    <s v="Maricopa"/>
    <x v="192"/>
    <x v="6"/>
    <x v="3"/>
    <n v="3"/>
    <n v="4"/>
    <n v="1"/>
    <n v="235"/>
    <s v="SW 1"/>
    <s v=""/>
    <n v="90218.65"/>
    <m/>
    <s v=""/>
    <n v="0"/>
    <m/>
    <n v="18887.93"/>
    <n v="18887.93"/>
    <b v="1"/>
    <s v=""/>
    <n v="0"/>
    <m/>
    <m/>
    <m/>
    <n v="10000"/>
    <n v="0"/>
    <n v="0"/>
    <s v=""/>
    <x v="0"/>
  </r>
  <r>
    <x v="227"/>
    <x v="228"/>
    <s v="Maricopa"/>
    <x v="193"/>
    <x v="6"/>
    <x v="3"/>
    <n v="1"/>
    <n v="1"/>
    <n v="1"/>
    <n v="102"/>
    <s v="SW 1"/>
    <s v=""/>
    <n v="93332.72"/>
    <m/>
    <s v=""/>
    <n v="0"/>
    <m/>
    <n v="5664.6"/>
    <n v="5664.6"/>
    <b v="1"/>
    <s v=""/>
    <n v="0"/>
    <m/>
    <m/>
    <m/>
    <n v="10000"/>
    <n v="0"/>
    <n v="0"/>
    <s v=""/>
    <x v="0"/>
  </r>
  <r>
    <x v="228"/>
    <x v="229"/>
    <s v="Maricopa"/>
    <x v="194"/>
    <x v="6"/>
    <x v="3"/>
    <n v="2"/>
    <n v="2"/>
    <n v="2"/>
    <n v="1042"/>
    <s v="SW 1"/>
    <n v="2"/>
    <n v="2003642.18"/>
    <m/>
    <s v=""/>
    <n v="0"/>
    <m/>
    <n v="43689.34"/>
    <n v="43689.34"/>
    <b v="1"/>
    <s v=""/>
    <n v="0"/>
    <m/>
    <m/>
    <m/>
    <n v="161796.63"/>
    <n v="0"/>
    <n v="0"/>
    <s v=""/>
    <x v="0"/>
  </r>
  <r>
    <x v="229"/>
    <x v="230"/>
    <s v="Maricopa"/>
    <x v="195"/>
    <x v="6"/>
    <x v="3"/>
    <n v="1"/>
    <n v="1"/>
    <n v="1"/>
    <n v="430"/>
    <s v="SW 1"/>
    <s v=""/>
    <n v="231972.08"/>
    <m/>
    <s v=""/>
    <n v="0"/>
    <m/>
    <n v="25255.06"/>
    <n v="25255.06"/>
    <b v="1"/>
    <s v=""/>
    <n v="0"/>
    <m/>
    <m/>
    <m/>
    <n v="17691.37"/>
    <n v="0"/>
    <n v="0"/>
    <s v=""/>
    <x v="0"/>
  </r>
  <r>
    <x v="230"/>
    <x v="231"/>
    <s v="Yavapai"/>
    <x v="196"/>
    <x v="6"/>
    <x v="3"/>
    <n v="1"/>
    <n v="2"/>
    <n v="1"/>
    <n v="108"/>
    <s v="SW 1"/>
    <n v="1"/>
    <n v="308485.59000000003"/>
    <m/>
    <s v=""/>
    <n v="0"/>
    <m/>
    <n v="6420.57"/>
    <n v="6420.57"/>
    <b v="1"/>
    <s v=""/>
    <n v="0"/>
    <m/>
    <m/>
    <m/>
    <n v="23526.68"/>
    <n v="0"/>
    <n v="2523.94"/>
    <s v=""/>
    <x v="0"/>
  </r>
  <r>
    <x v="231"/>
    <x v="232"/>
    <s v="Maricopa"/>
    <x v="197"/>
    <x v="6"/>
    <x v="3"/>
    <n v="2"/>
    <n v="2"/>
    <n v="0"/>
    <n v="0"/>
    <s v=""/>
    <s v=""/>
    <n v="12281.06"/>
    <m/>
    <s v=""/>
    <n v="0"/>
    <m/>
    <n v="2081.77"/>
    <n v="2081.77"/>
    <b v="1"/>
    <s v=""/>
    <n v="0"/>
    <m/>
    <m/>
    <m/>
    <n v="0"/>
    <n v="0"/>
    <n v="0"/>
    <s v=""/>
    <x v="7"/>
  </r>
  <r>
    <x v="232"/>
    <x v="233"/>
    <s v="Maricopa"/>
    <x v="198"/>
    <x v="6"/>
    <x v="3"/>
    <n v="2"/>
    <n v="2"/>
    <n v="2"/>
    <n v="213"/>
    <s v="SW 1"/>
    <n v="2"/>
    <n v="136510.65"/>
    <m/>
    <s v=""/>
    <n v="0"/>
    <m/>
    <n v="13826.81"/>
    <n v="13826.81"/>
    <b v="1"/>
    <s v=""/>
    <n v="0"/>
    <m/>
    <m/>
    <m/>
    <n v="10411"/>
    <n v="0"/>
    <n v="0"/>
    <s v=""/>
    <x v="0"/>
  </r>
  <r>
    <x v="233"/>
    <x v="234"/>
    <s v="Maricopa"/>
    <x v="199"/>
    <x v="6"/>
    <x v="3"/>
    <n v="1"/>
    <n v="1"/>
    <n v="1"/>
    <s v=""/>
    <s v=""/>
    <s v=""/>
    <n v="101668.63"/>
    <m/>
    <s v=""/>
    <n v="0"/>
    <m/>
    <n v="9379.65"/>
    <n v="9379.65"/>
    <b v="1"/>
    <s v=""/>
    <n v="0"/>
    <m/>
    <m/>
    <m/>
    <n v="10000"/>
    <n v="0"/>
    <n v="0"/>
    <s v=""/>
    <x v="0"/>
  </r>
  <r>
    <x v="234"/>
    <x v="235"/>
    <s v="Coconino"/>
    <x v="200"/>
    <x v="1"/>
    <x v="1"/>
    <n v="2"/>
    <n v="2"/>
    <n v="2"/>
    <n v="411"/>
    <s v="SW 1"/>
    <n v="1"/>
    <n v="303198.78999999998"/>
    <m/>
    <s v=""/>
    <n v="0"/>
    <m/>
    <n v="39896.410000000003"/>
    <n v="39896.410000000003"/>
    <b v="1"/>
    <s v=""/>
    <n v="0"/>
    <m/>
    <m/>
    <m/>
    <n v="22111.599999999999"/>
    <n v="14171.58"/>
    <n v="18881.45"/>
    <s v=""/>
    <x v="4"/>
  </r>
  <r>
    <x v="235"/>
    <x v="236"/>
    <s v="Pima"/>
    <x v="201"/>
    <x v="14"/>
    <x v="3"/>
    <n v="1"/>
    <n v="1"/>
    <n v="1"/>
    <n v="95"/>
    <s v="SW 1"/>
    <s v=""/>
    <n v="81067.62"/>
    <m/>
    <s v=""/>
    <n v="0"/>
    <m/>
    <n v="6278.5"/>
    <n v="6278.5"/>
    <b v="1"/>
    <s v=""/>
    <n v="0"/>
    <m/>
    <m/>
    <m/>
    <n v="10000"/>
    <n v="0"/>
    <n v="0"/>
    <s v=""/>
    <x v="0"/>
  </r>
  <r>
    <x v="236"/>
    <x v="237"/>
    <s v="Maricopa"/>
    <x v="202"/>
    <x v="19"/>
    <x v="0"/>
    <n v="2"/>
    <n v="2"/>
    <n v="2"/>
    <n v="465"/>
    <s v="SW 1"/>
    <n v="2"/>
    <n v="99428.81"/>
    <m/>
    <s v=""/>
    <n v="0"/>
    <m/>
    <n v="8857.5300000000007"/>
    <n v="8857.5300000000007"/>
    <b v="1"/>
    <s v=""/>
    <n v="0"/>
    <m/>
    <m/>
    <m/>
    <n v="10000"/>
    <n v="0"/>
    <n v="0"/>
    <s v=""/>
    <x v="0"/>
  </r>
  <r>
    <x v="237"/>
    <x v="238"/>
    <s v="Pinal"/>
    <x v="203"/>
    <x v="7"/>
    <x v="4"/>
    <n v="3"/>
    <n v="0"/>
    <n v="0"/>
    <s v=""/>
    <s v=""/>
    <s v=""/>
    <n v="0"/>
    <m/>
    <s v=""/>
    <n v="0"/>
    <m/>
    <n v="0"/>
    <m/>
    <b v="1"/>
    <s v=""/>
    <n v="0"/>
    <m/>
    <m/>
    <m/>
    <n v="0"/>
    <n v="0"/>
    <n v="0"/>
    <s v=""/>
    <x v="3"/>
  </r>
  <r>
    <x v="238"/>
    <x v="239"/>
    <s v="Cochise"/>
    <x v="204"/>
    <x v="14"/>
    <x v="3"/>
    <n v="1"/>
    <n v="1"/>
    <n v="1"/>
    <n v="111"/>
    <s v="SW 1"/>
    <s v=""/>
    <n v="31532.67"/>
    <m/>
    <s v=""/>
    <n v="0"/>
    <m/>
    <n v="5430.75"/>
    <n v="5430.75"/>
    <b v="1"/>
    <s v=""/>
    <n v="0"/>
    <m/>
    <m/>
    <m/>
    <n v="10000"/>
    <n v="2312.41"/>
    <n v="0"/>
    <s v=""/>
    <x v="4"/>
  </r>
  <r>
    <x v="239"/>
    <x v="240"/>
    <s v="Pinal"/>
    <x v="205"/>
    <x v="18"/>
    <x v="2"/>
    <n v="3"/>
    <n v="3"/>
    <n v="3"/>
    <n v="704"/>
    <s v="SW 1"/>
    <n v="2"/>
    <n v="520176.26"/>
    <m/>
    <s v=""/>
    <n v="0"/>
    <m/>
    <n v="43245.39"/>
    <n v="43245.39"/>
    <b v="1"/>
    <s v=""/>
    <n v="10878.13"/>
    <m/>
    <s v="LEP"/>
    <m/>
    <n v="37894.17"/>
    <n v="16698.919999999998"/>
    <n v="22048.71"/>
    <s v=""/>
    <x v="6"/>
  </r>
  <r>
    <x v="240"/>
    <x v="241"/>
    <s v="Navajo"/>
    <x v="206"/>
    <x v="13"/>
    <x v="3"/>
    <n v="5"/>
    <n v="5"/>
    <n v="5"/>
    <n v="1330"/>
    <s v="SW 1"/>
    <n v="3"/>
    <n v="917233.56"/>
    <m/>
    <s v=""/>
    <n v="0"/>
    <m/>
    <n v="110264.45"/>
    <n v="110264.45"/>
    <b v="1"/>
    <s v=""/>
    <n v="0"/>
    <m/>
    <m/>
    <m/>
    <n v="63528.71"/>
    <n v="41626.379999999997"/>
    <n v="54779.21"/>
    <s v=""/>
    <x v="4"/>
  </r>
  <r>
    <x v="241"/>
    <x v="242"/>
    <s v="Gila"/>
    <x v="207"/>
    <x v="8"/>
    <x v="2"/>
    <n v="2"/>
    <n v="2"/>
    <n v="1"/>
    <n v="53"/>
    <s v="SW 1"/>
    <s v=""/>
    <n v="28954.99"/>
    <m/>
    <s v=""/>
    <n v="0"/>
    <m/>
    <n v="4435.76"/>
    <n v="4435.76"/>
    <b v="1"/>
    <s v=""/>
    <n v="0"/>
    <m/>
    <m/>
    <m/>
    <n v="10000"/>
    <n v="873.94"/>
    <n v="0"/>
    <s v=""/>
    <x v="4"/>
  </r>
  <r>
    <x v="242"/>
    <x v="243"/>
    <s v="Maricopa"/>
    <x v="208"/>
    <x v="5"/>
    <x v="3"/>
    <n v="1"/>
    <n v="1"/>
    <n v="1"/>
    <n v="283"/>
    <s v="SW 1"/>
    <n v="1"/>
    <n v="231163.28"/>
    <m/>
    <s v=""/>
    <n v="0"/>
    <m/>
    <n v="16009.69"/>
    <n v="16009.69"/>
    <b v="1"/>
    <s v=""/>
    <n v="0"/>
    <m/>
    <m/>
    <m/>
    <n v="17629.689999999999"/>
    <n v="0"/>
    <n v="0"/>
    <s v=""/>
    <x v="0"/>
  </r>
  <r>
    <x v="243"/>
    <x v="244"/>
    <s v="Maricopa"/>
    <x v="209"/>
    <x v="5"/>
    <x v="3"/>
    <n v="1"/>
    <n v="1"/>
    <n v="1"/>
    <n v="32"/>
    <s v="SW 1"/>
    <s v=""/>
    <n v="38481.410000000003"/>
    <m/>
    <s v=""/>
    <n v="0"/>
    <m/>
    <n v="1984.81"/>
    <n v="1984.81"/>
    <b v="1"/>
    <s v=""/>
    <n v="0"/>
    <m/>
    <m/>
    <m/>
    <n v="10000"/>
    <n v="0"/>
    <n v="0"/>
    <s v=""/>
    <x v="0"/>
  </r>
  <r>
    <x v="244"/>
    <x v="245"/>
    <s v="Maricopa"/>
    <x v="210"/>
    <x v="19"/>
    <x v="0"/>
    <n v="2"/>
    <n v="1"/>
    <n v="1"/>
    <n v="282"/>
    <s v="SW 1"/>
    <s v=""/>
    <n v="115010.68"/>
    <m/>
    <s v=""/>
    <n v="0"/>
    <m/>
    <n v="16397.009999999998"/>
    <n v="16397.009999999998"/>
    <b v="1"/>
    <s v=""/>
    <n v="0"/>
    <m/>
    <m/>
    <m/>
    <n v="10000"/>
    <n v="0"/>
    <n v="0"/>
    <s v=""/>
    <x v="0"/>
  </r>
  <r>
    <x v="245"/>
    <x v="246"/>
    <s v="Maricopa"/>
    <x v="211"/>
    <x v="6"/>
    <x v="3"/>
    <n v="1"/>
    <n v="1"/>
    <n v="1"/>
    <n v="346"/>
    <s v="SW 1"/>
    <n v="1"/>
    <n v="173172.66"/>
    <m/>
    <s v=""/>
    <n v="0"/>
    <m/>
    <n v="18067.61"/>
    <n v="18067.61"/>
    <b v="1"/>
    <s v=""/>
    <n v="0"/>
    <m/>
    <m/>
    <m/>
    <n v="12521.74"/>
    <n v="0"/>
    <n v="0"/>
    <s v=""/>
    <x v="0"/>
  </r>
  <r>
    <x v="246"/>
    <x v="247"/>
    <s v="Maricopa"/>
    <x v="212"/>
    <x v="6"/>
    <x v="3"/>
    <n v="1"/>
    <n v="3"/>
    <n v="1"/>
    <n v="209"/>
    <s v="SW 1"/>
    <s v=""/>
    <n v="114830.6"/>
    <m/>
    <s v=""/>
    <n v="0"/>
    <m/>
    <n v="12677.3"/>
    <n v="12677.3"/>
    <b v="1"/>
    <s v=""/>
    <n v="0"/>
    <m/>
    <m/>
    <m/>
    <n v="10000"/>
    <n v="0"/>
    <n v="0"/>
    <s v=""/>
    <x v="0"/>
  </r>
  <r>
    <x v="247"/>
    <x v="248"/>
    <s v="Maricopa"/>
    <x v="213"/>
    <x v="0"/>
    <x v="0"/>
    <n v="1"/>
    <n v="1"/>
    <n v="1"/>
    <n v="250"/>
    <s v="SW 1"/>
    <n v="1"/>
    <n v="142775.38"/>
    <m/>
    <s v=""/>
    <n v="0"/>
    <m/>
    <n v="12636.85"/>
    <n v="12636.85"/>
    <b v="1"/>
    <s v=""/>
    <n v="11396.14"/>
    <m/>
    <s v="LEP"/>
    <m/>
    <n v="10888.78"/>
    <n v="0"/>
    <n v="0"/>
    <s v=""/>
    <x v="2"/>
  </r>
  <r>
    <x v="248"/>
    <x v="249"/>
    <s v="Coconino"/>
    <x v="214"/>
    <x v="6"/>
    <x v="3"/>
    <n v="1"/>
    <n v="0"/>
    <n v="0"/>
    <s v=""/>
    <s v=""/>
    <n v="1"/>
    <n v="0"/>
    <m/>
    <s v=""/>
    <n v="0"/>
    <m/>
    <n v="1106.49"/>
    <n v="1106.49"/>
    <b v="1"/>
    <s v=""/>
    <n v="0"/>
    <m/>
    <m/>
    <m/>
    <n v="10000"/>
    <n v="0"/>
    <n v="0"/>
    <s v=""/>
    <x v="1"/>
  </r>
  <r>
    <x v="249"/>
    <x v="250"/>
    <s v="Coconino"/>
    <x v="215"/>
    <x v="6"/>
    <x v="3"/>
    <n v="1"/>
    <n v="1"/>
    <n v="1"/>
    <n v="47"/>
    <s v="Targeted Assistance"/>
    <s v=""/>
    <n v="10676.31"/>
    <m/>
    <s v=""/>
    <n v="0"/>
    <m/>
    <n v="3843.65"/>
    <n v="3843.65"/>
    <b v="1"/>
    <s v=""/>
    <n v="0"/>
    <m/>
    <m/>
    <m/>
    <n v="10000"/>
    <n v="0"/>
    <n v="0"/>
    <s v=""/>
    <x v="0"/>
  </r>
  <r>
    <x v="250"/>
    <x v="251"/>
    <s v="Coconino"/>
    <x v="216"/>
    <x v="6"/>
    <x v="3"/>
    <n v="1"/>
    <n v="0"/>
    <n v="0"/>
    <s v=""/>
    <s v=""/>
    <s v=""/>
    <n v="0"/>
    <m/>
    <s v=""/>
    <n v="0"/>
    <m/>
    <n v="887.1"/>
    <n v="1032.3499999999999"/>
    <b v="0"/>
    <s v="YES"/>
    <n v="0"/>
    <m/>
    <m/>
    <m/>
    <n v="0"/>
    <n v="0"/>
    <n v="0"/>
    <s v=""/>
    <x v="1"/>
  </r>
  <r>
    <x v="251"/>
    <x v="252"/>
    <s v="Coconino"/>
    <x v="217"/>
    <x v="16"/>
    <x v="1"/>
    <n v="16"/>
    <n v="15"/>
    <n v="9"/>
    <n v="4705"/>
    <s v="SW 1"/>
    <n v="9"/>
    <n v="1687312.99"/>
    <m/>
    <s v=""/>
    <n v="22731.02"/>
    <m/>
    <n v="340314.66"/>
    <n v="340314.66"/>
    <b v="1"/>
    <s v=""/>
    <n v="52577.64"/>
    <m/>
    <s v="LEP"/>
    <m/>
    <n v="116792.68"/>
    <n v="0"/>
    <n v="0"/>
    <s v=""/>
    <x v="10"/>
  </r>
  <r>
    <x v="252"/>
    <x v="253"/>
    <s v="Maricopa"/>
    <x v="218"/>
    <x v="14"/>
    <x v="3"/>
    <n v="6"/>
    <n v="5"/>
    <n v="3"/>
    <n v="4365"/>
    <s v="SW 1 and Targeted Assistance"/>
    <s v=""/>
    <n v="776778.13"/>
    <m/>
    <s v=""/>
    <n v="0"/>
    <m/>
    <n v="177326.56"/>
    <n v="177326.56"/>
    <b v="1"/>
    <s v=""/>
    <n v="29396.86"/>
    <m/>
    <s v="LEP"/>
    <m/>
    <n v="53767.14"/>
    <n v="0"/>
    <n v="0"/>
    <s v=""/>
    <x v="2"/>
  </r>
  <r>
    <x v="253"/>
    <x v="254"/>
    <s v="Pima"/>
    <x v="219"/>
    <x v="12"/>
    <x v="2"/>
    <n v="11"/>
    <n v="11"/>
    <n v="9"/>
    <n v="4103"/>
    <s v="SW 1"/>
    <n v="2"/>
    <n v="1664769.39"/>
    <m/>
    <s v=""/>
    <n v="0"/>
    <m/>
    <n v="235143.88"/>
    <n v="235143.88"/>
    <b v="1"/>
    <s v=""/>
    <n v="66175.3"/>
    <m/>
    <s v="LEP"/>
    <m/>
    <n v="115232.26"/>
    <n v="0"/>
    <n v="0"/>
    <s v=""/>
    <x v="2"/>
  </r>
  <r>
    <x v="254"/>
    <x v="255"/>
    <s v="Cochise"/>
    <x v="220"/>
    <x v="18"/>
    <x v="2"/>
    <n v="3"/>
    <n v="3"/>
    <n v="2"/>
    <n v="223"/>
    <s v="Targeted Assistance"/>
    <s v=""/>
    <n v="47453.35"/>
    <m/>
    <s v=""/>
    <n v="0"/>
    <m/>
    <n v="13112.88"/>
    <n v="13112.88"/>
    <b v="1"/>
    <s v=""/>
    <n v="0"/>
    <m/>
    <m/>
    <m/>
    <n v="10000"/>
    <n v="0"/>
    <n v="0"/>
    <s v=""/>
    <x v="0"/>
  </r>
  <r>
    <x v="255"/>
    <x v="256"/>
    <s v="Graham"/>
    <x v="221"/>
    <x v="3"/>
    <x v="2"/>
    <n v="4"/>
    <n v="4"/>
    <n v="0"/>
    <n v="0"/>
    <s v=""/>
    <n v="1"/>
    <n v="376910.47"/>
    <m/>
    <s v=""/>
    <n v="0"/>
    <m/>
    <n v="24343.01"/>
    <n v="24343.01"/>
    <b v="1"/>
    <s v=""/>
    <n v="0"/>
    <m/>
    <m/>
    <m/>
    <n v="28745.11"/>
    <n v="13313.69"/>
    <n v="17278.72"/>
    <s v=""/>
    <x v="4"/>
  </r>
  <r>
    <x v="256"/>
    <x v="257"/>
    <s v="Maricopa"/>
    <x v="222"/>
    <x v="16"/>
    <x v="1"/>
    <n v="5"/>
    <n v="4"/>
    <n v="2"/>
    <n v="207"/>
    <s v="Targeted Assistance"/>
    <n v="1"/>
    <n v="164506.51999999999"/>
    <m/>
    <s v=""/>
    <n v="0"/>
    <m/>
    <n v="32446.21"/>
    <n v="32446.21"/>
    <b v="1"/>
    <s v=""/>
    <n v="0"/>
    <m/>
    <m/>
    <m/>
    <n v="13177.69"/>
    <n v="0"/>
    <n v="0"/>
    <s v=""/>
    <x v="0"/>
  </r>
  <r>
    <x v="257"/>
    <x v="258"/>
    <s v="Pima"/>
    <x v="223"/>
    <x v="1"/>
    <x v="1"/>
    <n v="2"/>
    <n v="2"/>
    <n v="2"/>
    <n v="270"/>
    <s v="SW 1"/>
    <s v=""/>
    <n v="127873.98"/>
    <m/>
    <s v=""/>
    <n v="0"/>
    <m/>
    <n v="13667.11"/>
    <n v="13667.11"/>
    <b v="1"/>
    <s v=""/>
    <n v="12432.15"/>
    <m/>
    <s v="LEP"/>
    <m/>
    <n v="10000"/>
    <n v="8413"/>
    <n v="0"/>
    <s v=""/>
    <x v="6"/>
  </r>
  <r>
    <x v="258"/>
    <x v="259"/>
    <s v="Yavapai"/>
    <x v="224"/>
    <x v="0"/>
    <x v="0"/>
    <n v="1"/>
    <n v="1"/>
    <n v="1"/>
    <n v="274"/>
    <s v="SW 1"/>
    <n v="1"/>
    <n v="118077.54"/>
    <m/>
    <s v=""/>
    <n v="0"/>
    <m/>
    <n v="12666.93"/>
    <n v="12666.93"/>
    <b v="1"/>
    <s v=""/>
    <n v="0"/>
    <m/>
    <m/>
    <m/>
    <n v="10000"/>
    <n v="0"/>
    <n v="0"/>
    <s v=""/>
    <x v="0"/>
  </r>
  <r>
    <x v="259"/>
    <x v="260"/>
    <s v="Maricopa"/>
    <x v="224"/>
    <x v="0"/>
    <x v="0"/>
    <n v="1"/>
    <n v="1"/>
    <n v="1"/>
    <n v="274"/>
    <s v="SW 1"/>
    <s v=""/>
    <n v="43787.88"/>
    <m/>
    <s v=""/>
    <n v="0"/>
    <m/>
    <n v="3742.01"/>
    <n v="3742.01"/>
    <b v="1"/>
    <s v=""/>
    <n v="0"/>
    <m/>
    <m/>
    <m/>
    <n v="10000"/>
    <n v="0"/>
    <n v="0"/>
    <s v=""/>
    <x v="0"/>
  </r>
  <r>
    <x v="260"/>
    <x v="261"/>
    <s v="Coconino"/>
    <x v="225"/>
    <x v="19"/>
    <x v="0"/>
    <n v="2"/>
    <n v="2"/>
    <n v="0"/>
    <n v="0"/>
    <s v=""/>
    <s v=""/>
    <n v="188152.92"/>
    <m/>
    <s v=""/>
    <n v="0"/>
    <m/>
    <n v="25607.61"/>
    <n v="25607.61"/>
    <b v="1"/>
    <s v=""/>
    <n v="0"/>
    <m/>
    <m/>
    <m/>
    <n v="13023.6"/>
    <n v="3625.45"/>
    <n v="4699.54"/>
    <s v=""/>
    <x v="4"/>
  </r>
  <r>
    <x v="261"/>
    <x v="262"/>
    <s v="Maricopa"/>
    <x v="226"/>
    <x v="6"/>
    <x v="3"/>
    <n v="1"/>
    <n v="1"/>
    <n v="1"/>
    <n v="171"/>
    <s v="SW 1"/>
    <n v="1"/>
    <n v="62412.41"/>
    <m/>
    <s v=""/>
    <n v="0"/>
    <m/>
    <n v="8294.44"/>
    <n v="8294.44"/>
    <b v="1"/>
    <s v=""/>
    <n v="0"/>
    <m/>
    <m/>
    <m/>
    <n v="10000"/>
    <n v="0"/>
    <n v="0"/>
    <s v=""/>
    <x v="0"/>
  </r>
  <r>
    <x v="262"/>
    <x v="263"/>
    <s v="Maricopa"/>
    <x v="227"/>
    <x v="6"/>
    <x v="3"/>
    <n v="1"/>
    <n v="0"/>
    <n v="0"/>
    <s v=""/>
    <s v=""/>
    <s v=""/>
    <n v="0"/>
    <m/>
    <s v=""/>
    <n v="0"/>
    <m/>
    <n v="1269.3900000000001"/>
    <n v="1477.22"/>
    <b v="0"/>
    <s v="YES"/>
    <n v="0"/>
    <m/>
    <m/>
    <m/>
    <n v="0"/>
    <n v="0"/>
    <n v="0"/>
    <s v=""/>
    <x v="1"/>
  </r>
  <r>
    <x v="263"/>
    <x v="264"/>
    <s v="Maricopa"/>
    <x v="228"/>
    <x v="1"/>
    <x v="1"/>
    <n v="4"/>
    <n v="4"/>
    <n v="4"/>
    <n v="471"/>
    <s v="SW 1"/>
    <n v="2"/>
    <n v="211303.62"/>
    <m/>
    <s v=""/>
    <n v="0"/>
    <m/>
    <n v="28020.71"/>
    <n v="28020.71"/>
    <b v="1"/>
    <s v=""/>
    <n v="13597.67"/>
    <m/>
    <s v="LEP"/>
    <m/>
    <n v="14626.05"/>
    <n v="0"/>
    <n v="0"/>
    <s v=""/>
    <x v="2"/>
  </r>
  <r>
    <x v="264"/>
    <x v="265"/>
    <s v="Yuma"/>
    <x v="229"/>
    <x v="12"/>
    <x v="2"/>
    <n v="9"/>
    <n v="9"/>
    <n v="8"/>
    <n v="4876"/>
    <s v="SW 1"/>
    <s v=""/>
    <n v="1703215.8"/>
    <m/>
    <s v=""/>
    <n v="0"/>
    <m/>
    <n v="178746.78"/>
    <n v="178746.78"/>
    <b v="1"/>
    <s v=""/>
    <n v="354575.31"/>
    <m/>
    <s v="LEP"/>
    <m/>
    <n v="124397.26"/>
    <n v="107304.37"/>
    <n v="143273.34"/>
    <s v=""/>
    <x v="6"/>
  </r>
  <r>
    <x v="265"/>
    <x v="266"/>
    <s v="Maricopa"/>
    <x v="230"/>
    <x v="9"/>
    <x v="3"/>
    <n v="1"/>
    <n v="1"/>
    <n v="1"/>
    <n v="183"/>
    <s v="SW 1"/>
    <n v="1"/>
    <n v="114830.6"/>
    <m/>
    <s v=""/>
    <n v="0"/>
    <m/>
    <n v="11010.84"/>
    <n v="11010.84"/>
    <b v="1"/>
    <s v=""/>
    <n v="0"/>
    <m/>
    <m/>
    <m/>
    <n v="10000"/>
    <n v="0"/>
    <n v="0"/>
    <s v=""/>
    <x v="0"/>
  </r>
  <r>
    <x v="266"/>
    <x v="267"/>
    <s v="Maricopa"/>
    <x v="231"/>
    <x v="7"/>
    <x v="4"/>
    <n v="4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267"/>
    <x v="268"/>
    <s v="Maricopa"/>
    <x v="232"/>
    <x v="6"/>
    <x v="3"/>
    <n v="1"/>
    <n v="1"/>
    <n v="1"/>
    <n v="51"/>
    <s v="SW 1"/>
    <s v=""/>
    <n v="7474.97"/>
    <m/>
    <s v=""/>
    <n v="0"/>
    <m/>
    <n v="279.47000000000003"/>
    <n v="279.47000000000003"/>
    <b v="1"/>
    <s v=""/>
    <n v="0"/>
    <m/>
    <m/>
    <m/>
    <n v="10000"/>
    <n v="0"/>
    <n v="0"/>
    <s v=""/>
    <x v="0"/>
  </r>
  <r>
    <x v="268"/>
    <x v="269"/>
    <s v="Maricopa"/>
    <x v="233"/>
    <x v="6"/>
    <x v="3"/>
    <n v="1"/>
    <n v="1"/>
    <n v="0"/>
    <n v="0"/>
    <s v=""/>
    <s v=""/>
    <n v="93367.84"/>
    <m/>
    <s v=""/>
    <n v="0"/>
    <m/>
    <n v="7097.73"/>
    <n v="7097.73"/>
    <b v="1"/>
    <s v=""/>
    <n v="0"/>
    <m/>
    <m/>
    <m/>
    <n v="10000"/>
    <n v="0"/>
    <n v="0"/>
    <s v=""/>
    <x v="0"/>
  </r>
  <r>
    <x v="269"/>
    <x v="270"/>
    <s v="Pinal"/>
    <x v="234"/>
    <x v="5"/>
    <x v="3"/>
    <n v="14"/>
    <n v="14"/>
    <n v="12"/>
    <n v="5075"/>
    <s v="SW 1"/>
    <n v="8"/>
    <n v="1965820.17"/>
    <m/>
    <s v=""/>
    <n v="0"/>
    <m/>
    <n v="278822.49"/>
    <n v="278822.49"/>
    <b v="1"/>
    <s v=""/>
    <n v="80031.97"/>
    <m/>
    <s v="LEP"/>
    <m/>
    <n v="149923.42000000001"/>
    <n v="0"/>
    <n v="0"/>
    <s v=""/>
    <x v="2"/>
  </r>
  <r>
    <x v="270"/>
    <x v="271"/>
    <s v="Gila"/>
    <x v="235"/>
    <x v="8"/>
    <x v="2"/>
    <n v="1"/>
    <n v="0"/>
    <n v="0"/>
    <s v=""/>
    <s v=""/>
    <s v=""/>
    <n v="0"/>
    <m/>
    <s v=""/>
    <n v="0"/>
    <m/>
    <n v="181.99"/>
    <n v="181.99"/>
    <b v="1"/>
    <s v=""/>
    <n v="0"/>
    <m/>
    <m/>
    <m/>
    <n v="0"/>
    <n v="0"/>
    <n v="0"/>
    <s v=""/>
    <x v="1"/>
  </r>
  <r>
    <x v="271"/>
    <x v="272"/>
    <s v="Graham"/>
    <x v="236"/>
    <x v="7"/>
    <x v="4"/>
    <n v="9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272"/>
    <x v="273"/>
    <s v="Pinal"/>
    <x v="237"/>
    <x v="3"/>
    <x v="2"/>
    <n v="3"/>
    <n v="2"/>
    <n v="2"/>
    <n v="2595"/>
    <s v="SW 1"/>
    <s v=""/>
    <n v="905287.97"/>
    <m/>
    <s v=""/>
    <n v="0"/>
    <m/>
    <n v="151077.76999999999"/>
    <n v="151077.76999999999"/>
    <b v="1"/>
    <s v=""/>
    <n v="19684.240000000002"/>
    <m/>
    <s v="LEP"/>
    <m/>
    <n v="67155.28"/>
    <n v="0"/>
    <n v="0"/>
    <s v=""/>
    <x v="2"/>
  </r>
  <r>
    <x v="273"/>
    <x v="274"/>
    <s v="Coconino"/>
    <x v="238"/>
    <x v="8"/>
    <x v="2"/>
    <n v="1"/>
    <n v="1"/>
    <n v="1"/>
    <n v="74"/>
    <s v="SW 1"/>
    <s v=""/>
    <n v="30362.39"/>
    <m/>
    <s v=""/>
    <n v="0"/>
    <m/>
    <n v="4101.8500000000004"/>
    <n v="4101.8500000000004"/>
    <b v="1"/>
    <s v=""/>
    <n v="0"/>
    <m/>
    <m/>
    <m/>
    <n v="10000"/>
    <n v="0"/>
    <n v="0"/>
    <s v=""/>
    <x v="0"/>
  </r>
  <r>
    <x v="274"/>
    <x v="275"/>
    <s v="Maricopa"/>
    <x v="239"/>
    <x v="4"/>
    <x v="1"/>
    <n v="8"/>
    <n v="9"/>
    <n v="3"/>
    <n v="532"/>
    <s v="Targeted Assistance"/>
    <s v=""/>
    <n v="228515.33"/>
    <m/>
    <s v=""/>
    <n v="0"/>
    <m/>
    <n v="84701.92"/>
    <n v="84701.92"/>
    <b v="1"/>
    <s v=""/>
    <n v="0"/>
    <m/>
    <m/>
    <m/>
    <n v="35365.410000000003"/>
    <n v="0"/>
    <n v="0"/>
    <s v=""/>
    <x v="0"/>
  </r>
  <r>
    <x v="275"/>
    <x v="276"/>
    <s v="Maricopa"/>
    <x v="240"/>
    <x v="3"/>
    <x v="2"/>
    <n v="1"/>
    <n v="1"/>
    <n v="1"/>
    <n v="43"/>
    <s v="Targeted Assistance"/>
    <s v=""/>
    <n v="6907.11"/>
    <m/>
    <s v=""/>
    <n v="0"/>
    <m/>
    <n v="5628.35"/>
    <n v="5628.35"/>
    <b v="1"/>
    <s v=""/>
    <n v="0"/>
    <m/>
    <m/>
    <m/>
    <n v="10000"/>
    <n v="0"/>
    <n v="0"/>
    <s v=""/>
    <x v="0"/>
  </r>
  <r>
    <x v="276"/>
    <x v="277"/>
    <s v="Cochise"/>
    <x v="241"/>
    <x v="9"/>
    <x v="3"/>
    <n v="1"/>
    <n v="1"/>
    <n v="1"/>
    <n v="81"/>
    <s v="SW 1"/>
    <s v=""/>
    <n v="31602.31"/>
    <m/>
    <s v=""/>
    <n v="0"/>
    <m/>
    <n v="6403.46"/>
    <n v="6403.46"/>
    <b v="1"/>
    <s v=""/>
    <n v="0"/>
    <m/>
    <m/>
    <m/>
    <n v="10000"/>
    <n v="2804.88"/>
    <n v="0"/>
    <s v=""/>
    <x v="4"/>
  </r>
  <r>
    <x v="277"/>
    <x v="278"/>
    <s v="Maricopa"/>
    <x v="242"/>
    <x v="16"/>
    <x v="1"/>
    <n v="1"/>
    <n v="1"/>
    <n v="1"/>
    <n v="190"/>
    <s v="SW 1"/>
    <s v=""/>
    <n v="119804.2"/>
    <m/>
    <s v=""/>
    <n v="0"/>
    <m/>
    <n v="11158.61"/>
    <n v="11158.61"/>
    <b v="1"/>
    <s v=""/>
    <n v="0"/>
    <m/>
    <m/>
    <m/>
    <n v="10000"/>
    <n v="0"/>
    <n v="0"/>
    <s v=""/>
    <x v="0"/>
  </r>
  <r>
    <x v="278"/>
    <x v="279"/>
    <s v="Graham"/>
    <x v="243"/>
    <x v="7"/>
    <x v="4"/>
    <n v="1"/>
    <n v="0"/>
    <n v="0"/>
    <s v=""/>
    <s v=""/>
    <s v=""/>
    <n v="0"/>
    <m/>
    <s v=""/>
    <n v="0"/>
    <m/>
    <n v="0"/>
    <m/>
    <b v="1"/>
    <s v=""/>
    <n v="0"/>
    <m/>
    <m/>
    <m/>
    <n v="0"/>
    <n v="0"/>
    <n v="0"/>
    <s v=""/>
    <x v="3"/>
  </r>
  <r>
    <x v="279"/>
    <x v="280"/>
    <s v="Coconino"/>
    <x v="244"/>
    <x v="19"/>
    <x v="0"/>
    <n v="2"/>
    <n v="2"/>
    <n v="0"/>
    <n v="0"/>
    <s v=""/>
    <n v="1"/>
    <n v="72907.03"/>
    <m/>
    <s v=""/>
    <n v="0"/>
    <m/>
    <n v="11976.28"/>
    <n v="11976.28"/>
    <b v="1"/>
    <s v=""/>
    <n v="0"/>
    <m/>
    <m/>
    <m/>
    <n v="10000"/>
    <n v="5437.58"/>
    <n v="0"/>
    <s v=""/>
    <x v="4"/>
  </r>
  <r>
    <x v="280"/>
    <x v="281"/>
    <s v="Pima"/>
    <x v="245"/>
    <x v="8"/>
    <x v="2"/>
    <n v="1"/>
    <n v="1"/>
    <n v="1"/>
    <n v="70"/>
    <s v="Targeted Assistance"/>
    <s v=""/>
    <n v="47136.76"/>
    <m/>
    <s v=""/>
    <n v="0"/>
    <m/>
    <n v="5131.59"/>
    <n v="5131.59"/>
    <b v="1"/>
    <s v=""/>
    <n v="0"/>
    <m/>
    <m/>
    <m/>
    <n v="10000"/>
    <n v="0"/>
    <n v="0"/>
    <s v=""/>
    <x v="0"/>
  </r>
  <r>
    <x v="281"/>
    <x v="282"/>
    <s v="Pima"/>
    <x v="246"/>
    <x v="15"/>
    <x v="3"/>
    <n v="2"/>
    <n v="2"/>
    <n v="2"/>
    <n v="91"/>
    <s v="SW 1"/>
    <s v=""/>
    <n v="133780.88"/>
    <m/>
    <s v=""/>
    <n v="0"/>
    <m/>
    <n v="4845.37"/>
    <n v="4845.37"/>
    <b v="1"/>
    <s v=""/>
    <n v="0"/>
    <m/>
    <m/>
    <m/>
    <n v="10000"/>
    <n v="0"/>
    <n v="0"/>
    <s v=""/>
    <x v="0"/>
  </r>
  <r>
    <x v="282"/>
    <x v="283"/>
    <s v="Pima"/>
    <x v="247"/>
    <x v="8"/>
    <x v="2"/>
    <n v="1"/>
    <n v="1"/>
    <n v="1"/>
    <n v="76"/>
    <s v="SW 1"/>
    <s v=""/>
    <n v="6525.06"/>
    <m/>
    <s v=""/>
    <n v="0"/>
    <m/>
    <n v="2275.17"/>
    <n v="2275.17"/>
    <b v="1"/>
    <s v=""/>
    <n v="0"/>
    <m/>
    <m/>
    <m/>
    <n v="10000"/>
    <n v="0"/>
    <n v="0"/>
    <s v=""/>
    <x v="0"/>
  </r>
  <r>
    <x v="283"/>
    <x v="284"/>
    <s v="Mohave"/>
    <x v="248"/>
    <x v="8"/>
    <x v="2"/>
    <n v="1"/>
    <n v="1"/>
    <n v="1"/>
    <n v="42"/>
    <s v="SW 1"/>
    <s v=""/>
    <n v="22033.759999999998"/>
    <m/>
    <s v=""/>
    <n v="0"/>
    <m/>
    <n v="3446.46"/>
    <n v="3446.46"/>
    <b v="1"/>
    <s v=""/>
    <n v="0"/>
    <m/>
    <m/>
    <m/>
    <n v="10000"/>
    <n v="1287.53"/>
    <n v="0"/>
    <s v=""/>
    <x v="4"/>
  </r>
  <r>
    <x v="284"/>
    <x v="285"/>
    <s v="Maricopa"/>
    <x v="249"/>
    <x v="8"/>
    <x v="2"/>
    <n v="1"/>
    <n v="1"/>
    <n v="1"/>
    <n v="286"/>
    <s v="SW 1"/>
    <s v=""/>
    <n v="0"/>
    <m/>
    <s v=""/>
    <n v="0"/>
    <m/>
    <n v="14061.18"/>
    <n v="14061.18"/>
    <b v="1"/>
    <n v="0"/>
    <n v="0"/>
    <m/>
    <m/>
    <m/>
    <n v="0"/>
    <n v="0"/>
    <n v="0"/>
    <s v=""/>
    <x v="1"/>
  </r>
  <r>
    <x v="285"/>
    <x v="286"/>
    <s v="Maricopa"/>
    <x v="250"/>
    <x v="8"/>
    <x v="2"/>
    <n v="1"/>
    <n v="1"/>
    <n v="1"/>
    <n v="215"/>
    <s v="Targeted Assistance"/>
    <s v=""/>
    <n v="0"/>
    <m/>
    <s v=""/>
    <n v="0"/>
    <m/>
    <n v="9202.8700000000008"/>
    <n v="9202.8700000000008"/>
    <b v="1"/>
    <n v="0"/>
    <n v="0"/>
    <m/>
    <m/>
    <m/>
    <n v="0"/>
    <n v="0"/>
    <n v="0"/>
    <s v=""/>
    <x v="1"/>
  </r>
  <r>
    <x v="286"/>
    <x v="287"/>
    <s v="Yuma"/>
    <x v="251"/>
    <x v="15"/>
    <x v="3"/>
    <n v="2"/>
    <n v="2"/>
    <n v="2"/>
    <n v="1022"/>
    <s v="SW 1"/>
    <s v=""/>
    <n v="613390.56000000006"/>
    <m/>
    <s v=""/>
    <n v="0"/>
    <m/>
    <n v="70056.98"/>
    <n v="70056.98"/>
    <b v="1"/>
    <s v=""/>
    <n v="95313.16"/>
    <m/>
    <s v="LEP"/>
    <m/>
    <n v="42457.760000000002"/>
    <n v="0"/>
    <n v="49181.84"/>
    <s v=""/>
    <x v="2"/>
  </r>
  <r>
    <x v="287"/>
    <x v="288"/>
    <s v="Coconino"/>
    <x v="252"/>
    <x v="8"/>
    <x v="2"/>
    <n v="1"/>
    <n v="0"/>
    <n v="0"/>
    <s v=""/>
    <s v=""/>
    <s v=""/>
    <n v="0"/>
    <m/>
    <s v=""/>
    <n v="0"/>
    <m/>
    <n v="621.16999999999996"/>
    <n v="621.16999999999996"/>
    <b v="1"/>
    <s v=""/>
    <n v="0"/>
    <m/>
    <m/>
    <m/>
    <n v="0"/>
    <n v="0"/>
    <n v="0"/>
    <s v=""/>
    <x v="1"/>
  </r>
  <r>
    <x v="288"/>
    <x v="289"/>
    <s v="Gila"/>
    <x v="253"/>
    <x v="15"/>
    <x v="3"/>
    <n v="2"/>
    <n v="2"/>
    <n v="2"/>
    <n v="262"/>
    <s v="SW 1"/>
    <n v="1"/>
    <n v="69471.600000000006"/>
    <m/>
    <s v=""/>
    <n v="0"/>
    <m/>
    <n v="8280.43"/>
    <n v="8280.43"/>
    <b v="1"/>
    <s v=""/>
    <n v="0"/>
    <m/>
    <m/>
    <m/>
    <n v="10000"/>
    <n v="6608.19"/>
    <n v="0"/>
    <s v=""/>
    <x v="4"/>
  </r>
  <r>
    <x v="289"/>
    <x v="290"/>
    <s v="Maricopa"/>
    <x v="254"/>
    <x v="8"/>
    <x v="2"/>
    <n v="1"/>
    <n v="1"/>
    <n v="1"/>
    <s v=""/>
    <s v=""/>
    <s v=""/>
    <n v="23403.97"/>
    <m/>
    <s v=""/>
    <n v="0"/>
    <m/>
    <n v="3510.24"/>
    <n v="3510.24"/>
    <b v="1"/>
    <s v=""/>
    <n v="0"/>
    <m/>
    <m/>
    <m/>
    <n v="10000"/>
    <n v="0"/>
    <n v="0"/>
    <s v=""/>
    <x v="0"/>
  </r>
  <r>
    <x v="290"/>
    <x v="291"/>
    <s v="Navajo"/>
    <x v="255"/>
    <x v="3"/>
    <x v="2"/>
    <n v="4"/>
    <n v="4"/>
    <n v="2"/>
    <n v="306"/>
    <s v="SW 1"/>
    <s v=""/>
    <n v="233818.82"/>
    <m/>
    <s v=""/>
    <n v="0"/>
    <m/>
    <n v="26426.84"/>
    <n v="26426.84"/>
    <b v="1"/>
    <s v=""/>
    <n v="0"/>
    <m/>
    <m/>
    <m/>
    <n v="16184.51"/>
    <n v="11015.93"/>
    <n v="0"/>
    <s v=""/>
    <x v="4"/>
  </r>
  <r>
    <x v="291"/>
    <x v="292"/>
    <s v="Maricopa"/>
    <x v="256"/>
    <x v="10"/>
    <x v="1"/>
    <n v="1"/>
    <n v="0"/>
    <n v="0"/>
    <s v=""/>
    <s v=""/>
    <s v=""/>
    <n v="0"/>
    <m/>
    <s v=""/>
    <n v="0"/>
    <m/>
    <n v="8515.42"/>
    <n v="8515.42"/>
    <b v="1"/>
    <s v=""/>
    <n v="0"/>
    <m/>
    <m/>
    <m/>
    <n v="0"/>
    <n v="0"/>
    <n v="0"/>
    <s v=""/>
    <x v="1"/>
  </r>
  <r>
    <x v="292"/>
    <x v="293"/>
    <s v="Maricopa"/>
    <x v="257"/>
    <x v="10"/>
    <x v="1"/>
    <n v="1"/>
    <n v="0"/>
    <n v="0"/>
    <s v=""/>
    <s v=""/>
    <s v=""/>
    <n v="0"/>
    <m/>
    <s v=""/>
    <n v="0"/>
    <m/>
    <n v="3741.54"/>
    <n v="3741.54"/>
    <b v="1"/>
    <s v=""/>
    <n v="0"/>
    <m/>
    <m/>
    <m/>
    <n v="0"/>
    <n v="0"/>
    <n v="0"/>
    <s v=""/>
    <x v="1"/>
  </r>
  <r>
    <x v="293"/>
    <x v="294"/>
    <s v="Pinal"/>
    <x v="258"/>
    <x v="10"/>
    <x v="1"/>
    <n v="1"/>
    <n v="0"/>
    <n v="0"/>
    <s v=""/>
    <s v=""/>
    <s v=""/>
    <n v="0"/>
    <m/>
    <s v=""/>
    <n v="0"/>
    <m/>
    <n v="5230.17"/>
    <n v="5230.17"/>
    <b v="1"/>
    <s v=""/>
    <n v="0"/>
    <m/>
    <m/>
    <m/>
    <n v="0"/>
    <n v="0"/>
    <n v="0"/>
    <s v=""/>
    <x v="1"/>
  </r>
  <r>
    <x v="294"/>
    <x v="295"/>
    <s v="Maricopa"/>
    <x v="259"/>
    <x v="10"/>
    <x v="1"/>
    <n v="1"/>
    <n v="0"/>
    <n v="0"/>
    <s v=""/>
    <s v=""/>
    <s v=""/>
    <n v="0"/>
    <m/>
    <s v=""/>
    <n v="0"/>
    <m/>
    <n v="678.72"/>
    <n v="678.72"/>
    <b v="1"/>
    <s v=""/>
    <n v="0"/>
    <m/>
    <m/>
    <m/>
    <n v="0"/>
    <n v="0"/>
    <n v="0"/>
    <s v=""/>
    <x v="1"/>
  </r>
  <r>
    <x v="295"/>
    <x v="296"/>
    <s v="Maricopa"/>
    <x v="260"/>
    <x v="10"/>
    <x v="1"/>
    <n v="2"/>
    <n v="0"/>
    <n v="0"/>
    <s v=""/>
    <s v=""/>
    <s v=""/>
    <n v="0"/>
    <m/>
    <s v=""/>
    <n v="0"/>
    <m/>
    <n v="4916.47"/>
    <n v="4916.47"/>
    <b v="1"/>
    <s v=""/>
    <n v="0"/>
    <m/>
    <m/>
    <m/>
    <n v="0"/>
    <n v="0"/>
    <n v="0"/>
    <s v=""/>
    <x v="1"/>
  </r>
  <r>
    <x v="296"/>
    <x v="297"/>
    <s v="Maricopa"/>
    <x v="261"/>
    <x v="3"/>
    <x v="2"/>
    <n v="10"/>
    <n v="9"/>
    <n v="9"/>
    <n v="4472"/>
    <s v="SW 1"/>
    <n v="8"/>
    <n v="3198819.43"/>
    <m/>
    <s v=""/>
    <n v="0"/>
    <m/>
    <n v="303147.15999999997"/>
    <n v="303147.15999999997"/>
    <b v="1"/>
    <s v=""/>
    <n v="175733.64"/>
    <m/>
    <s v="LEP"/>
    <m/>
    <n v="241233.52"/>
    <n v="0"/>
    <n v="0"/>
    <s v=""/>
    <x v="2"/>
  </r>
  <r>
    <x v="297"/>
    <x v="298"/>
    <s v="Pima"/>
    <x v="262"/>
    <x v="8"/>
    <x v="2"/>
    <n v="1"/>
    <n v="0"/>
    <n v="0"/>
    <s v=""/>
    <s v=""/>
    <s v=""/>
    <n v="0"/>
    <m/>
    <s v=""/>
    <n v="0"/>
    <m/>
    <n v="1266.19"/>
    <n v="1266.19"/>
    <b v="1"/>
    <s v=""/>
    <n v="0"/>
    <m/>
    <m/>
    <m/>
    <n v="0"/>
    <n v="0"/>
    <n v="0"/>
    <s v=""/>
    <x v="1"/>
  </r>
  <r>
    <x v="298"/>
    <x v="299"/>
    <s v="Pima"/>
    <x v="263"/>
    <x v="16"/>
    <x v="1"/>
    <n v="1"/>
    <n v="1"/>
    <n v="1"/>
    <n v="12"/>
    <s v="Targeted Assistance"/>
    <s v=""/>
    <n v="1807.73"/>
    <m/>
    <s v=""/>
    <n v="0"/>
    <m/>
    <n v="836.34"/>
    <n v="836.34"/>
    <b v="1"/>
    <s v=""/>
    <n v="0"/>
    <m/>
    <m/>
    <m/>
    <n v="10000"/>
    <n v="0"/>
    <n v="0"/>
    <s v=""/>
    <x v="0"/>
  </r>
  <r>
    <x v="299"/>
    <x v="300"/>
    <s v="Maricopa"/>
    <x v="264"/>
    <x v="16"/>
    <x v="1"/>
    <n v="1"/>
    <n v="1"/>
    <n v="1"/>
    <n v="396"/>
    <s v="SW 1"/>
    <s v=""/>
    <n v="109903.13"/>
    <m/>
    <s v=""/>
    <n v="0"/>
    <m/>
    <n v="18718.330000000002"/>
    <n v="18718.330000000002"/>
    <b v="1"/>
    <s v=""/>
    <n v="0"/>
    <m/>
    <m/>
    <m/>
    <n v="10000"/>
    <n v="0"/>
    <n v="0"/>
    <s v=""/>
    <x v="0"/>
  </r>
  <r>
    <x v="300"/>
    <x v="301"/>
    <s v="Pima"/>
    <x v="265"/>
    <x v="15"/>
    <x v="3"/>
    <n v="1"/>
    <n v="1"/>
    <n v="1"/>
    <n v="448"/>
    <s v="SW 1"/>
    <s v=""/>
    <n v="237540.82"/>
    <m/>
    <s v=""/>
    <n v="0"/>
    <m/>
    <n v="23566.799999999999"/>
    <n v="23566.799999999999"/>
    <b v="1"/>
    <s v=""/>
    <n v="13856.67"/>
    <m/>
    <s v="LEP"/>
    <m/>
    <n v="17177.650000000001"/>
    <n v="0"/>
    <n v="0"/>
    <s v=""/>
    <x v="2"/>
  </r>
  <r>
    <x v="301"/>
    <x v="302"/>
    <s v="Yavapai"/>
    <x v="266"/>
    <x v="16"/>
    <x v="1"/>
    <n v="1"/>
    <n v="0"/>
    <n v="0"/>
    <s v=""/>
    <s v=""/>
    <s v=""/>
    <n v="0"/>
    <m/>
    <s v=""/>
    <n v="0"/>
    <m/>
    <n v="360.37"/>
    <n v="415.32"/>
    <b v="0"/>
    <s v="YES"/>
    <n v="0"/>
    <m/>
    <m/>
    <m/>
    <n v="0"/>
    <n v="0"/>
    <n v="0"/>
    <s v=""/>
    <x v="1"/>
  </r>
  <r>
    <x v="302"/>
    <x v="303"/>
    <s v="Maricopa"/>
    <x v="267"/>
    <x v="16"/>
    <x v="1"/>
    <n v="1"/>
    <n v="1"/>
    <n v="1"/>
    <n v="166"/>
    <s v="SW 1"/>
    <s v=""/>
    <n v="82905.73"/>
    <m/>
    <s v=""/>
    <n v="0"/>
    <m/>
    <n v="7956.36"/>
    <n v="7956.36"/>
    <b v="1"/>
    <s v=""/>
    <n v="0"/>
    <m/>
    <m/>
    <m/>
    <n v="10000"/>
    <n v="0"/>
    <n v="0"/>
    <s v=""/>
    <x v="0"/>
  </r>
  <r>
    <x v="303"/>
    <x v="304"/>
    <s v="Navajo"/>
    <x v="268"/>
    <x v="14"/>
    <x v="3"/>
    <n v="5"/>
    <n v="5"/>
    <n v="5"/>
    <n v="1180"/>
    <s v="SW 1"/>
    <n v="2"/>
    <n v="1031691.92"/>
    <m/>
    <s v=""/>
    <n v="12786.2"/>
    <m/>
    <n v="113616.01"/>
    <n v="113616.01"/>
    <b v="1"/>
    <s v=""/>
    <n v="0"/>
    <m/>
    <m/>
    <m/>
    <n v="73239.78"/>
    <n v="39148.39"/>
    <n v="51745.95"/>
    <s v=""/>
    <x v="4"/>
  </r>
  <r>
    <x v="304"/>
    <x v="305"/>
    <s v="Maricopa"/>
    <x v="269"/>
    <x v="3"/>
    <x v="2"/>
    <n v="1"/>
    <n v="0"/>
    <n v="0"/>
    <s v=""/>
    <s v=""/>
    <s v=""/>
    <n v="0"/>
    <m/>
    <s v=""/>
    <n v="0"/>
    <m/>
    <n v="4694.03"/>
    <n v="4694.03"/>
    <b v="1"/>
    <s v=""/>
    <n v="0"/>
    <m/>
    <m/>
    <m/>
    <n v="0"/>
    <n v="0"/>
    <n v="0"/>
    <s v=""/>
    <x v="1"/>
  </r>
  <r>
    <x v="305"/>
    <x v="306"/>
    <s v="Maricopa"/>
    <x v="269"/>
    <x v="3"/>
    <x v="2"/>
    <n v="1"/>
    <n v="0"/>
    <n v="0"/>
    <s v=""/>
    <s v=""/>
    <s v=""/>
    <n v="0"/>
    <m/>
    <s v=""/>
    <n v="0"/>
    <m/>
    <n v="3787.17"/>
    <n v="3787.17"/>
    <b v="1"/>
    <s v=""/>
    <n v="0"/>
    <m/>
    <m/>
    <m/>
    <n v="0"/>
    <n v="0"/>
    <n v="0"/>
    <s v=""/>
    <x v="1"/>
  </r>
  <r>
    <x v="306"/>
    <x v="307"/>
    <s v="Maricopa"/>
    <x v="270"/>
    <x v="7"/>
    <x v="4"/>
    <n v="3"/>
    <n v="0"/>
    <n v="0"/>
    <s v=""/>
    <s v=""/>
    <s v=""/>
    <n v="0"/>
    <m/>
    <s v=""/>
    <n v="0"/>
    <m/>
    <n v="0"/>
    <m/>
    <b v="1"/>
    <s v=""/>
    <n v="0"/>
    <m/>
    <m/>
    <m/>
    <n v="0"/>
    <n v="0"/>
    <n v="0"/>
    <s v=""/>
    <x v="3"/>
  </r>
  <r>
    <x v="307"/>
    <x v="308"/>
    <s v="Maricopa"/>
    <x v="271"/>
    <x v="15"/>
    <x v="3"/>
    <n v="1"/>
    <n v="1"/>
    <n v="0"/>
    <n v="0"/>
    <s v=""/>
    <s v=""/>
    <n v="65824.320000000007"/>
    <m/>
    <s v="YES"/>
    <n v="0"/>
    <m/>
    <n v="7364.56"/>
    <n v="8321.91"/>
    <b v="0"/>
    <s v="YES"/>
    <n v="0"/>
    <m/>
    <m/>
    <m/>
    <n v="10000"/>
    <n v="0"/>
    <n v="0"/>
    <s v="YES"/>
    <x v="2"/>
  </r>
  <r>
    <x v="308"/>
    <x v="309"/>
    <s v="Yuma"/>
    <x v="272"/>
    <x v="16"/>
    <x v="1"/>
    <n v="1"/>
    <n v="1"/>
    <n v="1"/>
    <n v="81"/>
    <s v="SW 1"/>
    <s v=""/>
    <n v="39511.93"/>
    <m/>
    <s v=""/>
    <n v="0"/>
    <m/>
    <n v="1797.12"/>
    <s v="*"/>
    <b v="0"/>
    <s v=""/>
    <n v="0"/>
    <m/>
    <m/>
    <m/>
    <n v="10000"/>
    <n v="2041.01"/>
    <n v="0"/>
    <s v=""/>
    <x v="4"/>
  </r>
  <r>
    <x v="309"/>
    <x v="310"/>
    <s v="Maricopa"/>
    <x v="273"/>
    <x v="16"/>
    <x v="1"/>
    <n v="1"/>
    <n v="1"/>
    <n v="1"/>
    <n v="310"/>
    <s v="SW 1"/>
    <s v=""/>
    <n v="173234.54"/>
    <m/>
    <s v=""/>
    <n v="0"/>
    <m/>
    <n v="18307.68"/>
    <n v="18307.68"/>
    <b v="1"/>
    <s v=""/>
    <n v="0"/>
    <m/>
    <m/>
    <m/>
    <n v="13142.89"/>
    <n v="0"/>
    <n v="0"/>
    <s v=""/>
    <x v="0"/>
  </r>
  <r>
    <x v="310"/>
    <x v="311"/>
    <s v="Maricopa"/>
    <x v="274"/>
    <x v="16"/>
    <x v="1"/>
    <n v="1"/>
    <n v="1"/>
    <n v="1"/>
    <n v="132"/>
    <s v="SW 1"/>
    <n v="1"/>
    <n v="80107.41"/>
    <m/>
    <s v=""/>
    <n v="0"/>
    <m/>
    <n v="7911.26"/>
    <n v="7911.26"/>
    <b v="1"/>
    <s v=""/>
    <n v="0"/>
    <m/>
    <m/>
    <m/>
    <n v="10000"/>
    <n v="0"/>
    <n v="0"/>
    <s v=""/>
    <x v="0"/>
  </r>
  <r>
    <x v="311"/>
    <x v="312"/>
    <s v="Maricopa"/>
    <x v="275"/>
    <x v="16"/>
    <x v="1"/>
    <n v="1"/>
    <n v="2"/>
    <n v="1"/>
    <n v="134"/>
    <s v="SW 1"/>
    <s v=""/>
    <n v="91587.839999999997"/>
    <m/>
    <s v=""/>
    <n v="0"/>
    <m/>
    <n v="7820"/>
    <n v="7820"/>
    <b v="1"/>
    <s v=""/>
    <n v="0"/>
    <m/>
    <m/>
    <m/>
    <n v="10000"/>
    <n v="0"/>
    <n v="0"/>
    <s v=""/>
    <x v="0"/>
  </r>
  <r>
    <x v="312"/>
    <x v="313"/>
    <s v="Maricopa"/>
    <x v="276"/>
    <x v="16"/>
    <x v="1"/>
    <n v="1"/>
    <n v="1"/>
    <n v="1"/>
    <n v="256"/>
    <s v="SW 1"/>
    <n v="1"/>
    <n v="200217.62"/>
    <m/>
    <s v=""/>
    <n v="0"/>
    <m/>
    <n v="16321.82"/>
    <n v="16321.82"/>
    <b v="1"/>
    <s v=""/>
    <n v="20072.740000000002"/>
    <m/>
    <s v="LEP"/>
    <m/>
    <n v="14471.51"/>
    <n v="0"/>
    <n v="0"/>
    <s v=""/>
    <x v="2"/>
  </r>
  <r>
    <x v="313"/>
    <x v="314"/>
    <s v="Maricopa"/>
    <x v="277"/>
    <x v="16"/>
    <x v="1"/>
    <n v="1"/>
    <n v="1"/>
    <n v="1"/>
    <n v="621"/>
    <s v="SW 1"/>
    <s v=""/>
    <n v="368368.83"/>
    <m/>
    <s v=""/>
    <n v="0"/>
    <m/>
    <n v="32678.39"/>
    <n v="32678.39"/>
    <b v="1"/>
    <s v=""/>
    <n v="31598.38"/>
    <m/>
    <s v="LEP"/>
    <m/>
    <n v="26624.59"/>
    <n v="0"/>
    <n v="0"/>
    <s v=""/>
    <x v="2"/>
  </r>
  <r>
    <x v="314"/>
    <x v="315"/>
    <s v="Maricopa"/>
    <x v="278"/>
    <x v="16"/>
    <x v="1"/>
    <n v="1"/>
    <n v="2"/>
    <n v="1"/>
    <n v="507"/>
    <s v="SW 1"/>
    <s v=""/>
    <n v="250312.9"/>
    <m/>
    <s v=""/>
    <n v="0"/>
    <m/>
    <n v="26475.07"/>
    <n v="26475.07"/>
    <b v="1"/>
    <s v=""/>
    <n v="11396.14"/>
    <m/>
    <s v="LEP"/>
    <m/>
    <n v="17764.93"/>
    <n v="0"/>
    <n v="0"/>
    <s v=""/>
    <x v="2"/>
  </r>
  <r>
    <x v="315"/>
    <x v="316"/>
    <s v="Maricopa"/>
    <x v="279"/>
    <x v="16"/>
    <x v="1"/>
    <n v="41"/>
    <n v="41"/>
    <n v="13"/>
    <n v="11177"/>
    <s v="SW 1"/>
    <n v="5"/>
    <n v="4791722.7699999996"/>
    <m/>
    <s v=""/>
    <n v="0"/>
    <m/>
    <n v="820576.75"/>
    <n v="820576.75"/>
    <b v="1"/>
    <s v=""/>
    <n v="185834.76"/>
    <m/>
    <s v="LEP"/>
    <m/>
    <n v="382085.84"/>
    <n v="0"/>
    <n v="0"/>
    <s v=""/>
    <x v="2"/>
  </r>
  <r>
    <x v="316"/>
    <x v="317"/>
    <s v="Maricopa"/>
    <x v="280"/>
    <x v="16"/>
    <x v="1"/>
    <n v="1"/>
    <n v="1"/>
    <n v="1"/>
    <n v="98"/>
    <s v="SW 1"/>
    <s v=""/>
    <n v="39923.78"/>
    <m/>
    <s v=""/>
    <n v="0"/>
    <m/>
    <n v="5573.86"/>
    <n v="5573.86"/>
    <b v="1"/>
    <s v=""/>
    <n v="0"/>
    <m/>
    <m/>
    <m/>
    <n v="10000"/>
    <n v="0"/>
    <n v="0"/>
    <s v=""/>
    <x v="0"/>
  </r>
  <r>
    <x v="317"/>
    <x v="318"/>
    <s v="Maricopa"/>
    <x v="281"/>
    <x v="16"/>
    <x v="1"/>
    <n v="1"/>
    <n v="1"/>
    <n v="1"/>
    <n v="131"/>
    <s v="SW 1"/>
    <n v="1"/>
    <n v="53516.89"/>
    <m/>
    <s v=""/>
    <n v="0"/>
    <m/>
    <n v="7736.53"/>
    <n v="7736.53"/>
    <b v="1"/>
    <s v=""/>
    <n v="0"/>
    <m/>
    <m/>
    <m/>
    <n v="10000"/>
    <n v="0"/>
    <n v="0"/>
    <s v=""/>
    <x v="0"/>
  </r>
  <r>
    <x v="318"/>
    <x v="319"/>
    <s v="Maricopa"/>
    <x v="282"/>
    <x v="16"/>
    <x v="1"/>
    <n v="1"/>
    <n v="1"/>
    <n v="1"/>
    <n v="314"/>
    <s v="SW 1"/>
    <n v="1"/>
    <n v="162849.70000000001"/>
    <m/>
    <s v=""/>
    <n v="0"/>
    <m/>
    <n v="17346.900000000001"/>
    <n v="17346.900000000001"/>
    <b v="1"/>
    <s v=""/>
    <n v="0"/>
    <m/>
    <m/>
    <m/>
    <n v="12419.74"/>
    <n v="0"/>
    <n v="0"/>
    <s v=""/>
    <x v="0"/>
  </r>
  <r>
    <x v="319"/>
    <x v="320"/>
    <s v="Maricopa"/>
    <x v="283"/>
    <x v="16"/>
    <x v="1"/>
    <n v="1"/>
    <n v="1"/>
    <n v="1"/>
    <n v="156"/>
    <s v="SW 1"/>
    <s v=""/>
    <n v="90178.54"/>
    <m/>
    <s v=""/>
    <n v="0"/>
    <m/>
    <n v="9203.36"/>
    <n v="9203.36"/>
    <b v="1"/>
    <s v=""/>
    <n v="0"/>
    <m/>
    <m/>
    <m/>
    <n v="10000"/>
    <n v="0"/>
    <n v="0"/>
    <s v=""/>
    <x v="0"/>
  </r>
  <r>
    <x v="320"/>
    <x v="321"/>
    <s v="Maricopa"/>
    <x v="284"/>
    <x v="16"/>
    <x v="1"/>
    <n v="1"/>
    <n v="1"/>
    <n v="1"/>
    <n v="119"/>
    <s v="SW 1"/>
    <s v=""/>
    <n v="49675.82"/>
    <m/>
    <s v=""/>
    <n v="0"/>
    <m/>
    <n v="7179.14"/>
    <n v="7179.14"/>
    <b v="1"/>
    <s v=""/>
    <n v="0"/>
    <m/>
    <m/>
    <m/>
    <n v="10000"/>
    <n v="0"/>
    <n v="0"/>
    <s v=""/>
    <x v="0"/>
  </r>
  <r>
    <x v="321"/>
    <x v="322"/>
    <s v="Maricopa"/>
    <x v="285"/>
    <x v="16"/>
    <x v="1"/>
    <n v="1"/>
    <n v="1"/>
    <n v="1"/>
    <n v="104"/>
    <s v="SW 1"/>
    <s v=""/>
    <n v="52963.74"/>
    <m/>
    <s v=""/>
    <n v="0"/>
    <m/>
    <n v="6097.03"/>
    <n v="6097.03"/>
    <b v="1"/>
    <s v=""/>
    <n v="0"/>
    <m/>
    <m/>
    <m/>
    <n v="10000"/>
    <n v="0"/>
    <n v="0"/>
    <s v=""/>
    <x v="0"/>
  </r>
  <r>
    <x v="322"/>
    <x v="323"/>
    <s v="Maricopa"/>
    <x v="286"/>
    <x v="1"/>
    <x v="1"/>
    <n v="2"/>
    <n v="2"/>
    <n v="1"/>
    <n v="96"/>
    <s v="SW 1"/>
    <n v="1"/>
    <n v="85117.02"/>
    <m/>
    <s v=""/>
    <n v="0"/>
    <m/>
    <n v="5955.48"/>
    <n v="5955.48"/>
    <b v="1"/>
    <s v=""/>
    <n v="0"/>
    <m/>
    <m/>
    <m/>
    <n v="10000"/>
    <n v="0"/>
    <n v="0"/>
    <s v=""/>
    <x v="0"/>
  </r>
  <r>
    <x v="323"/>
    <x v="324"/>
    <s v="Maricopa"/>
    <x v="287"/>
    <x v="1"/>
    <x v="1"/>
    <n v="2"/>
    <n v="2"/>
    <n v="2"/>
    <n v="47"/>
    <s v="SW 1"/>
    <n v="1"/>
    <n v="8014.13"/>
    <m/>
    <s v=""/>
    <n v="0"/>
    <m/>
    <n v="1353.8"/>
    <n v="1353.8"/>
    <b v="1"/>
    <s v=""/>
    <n v="0"/>
    <m/>
    <m/>
    <m/>
    <n v="10000"/>
    <n v="0"/>
    <n v="0"/>
    <s v=""/>
    <x v="0"/>
  </r>
  <r>
    <x v="324"/>
    <x v="325"/>
    <s v="Maricopa"/>
    <x v="288"/>
    <x v="7"/>
    <x v="4"/>
    <n v="1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325"/>
    <x v="326"/>
    <s v="Maricopa"/>
    <x v="289"/>
    <x v="8"/>
    <x v="2"/>
    <n v="25"/>
    <n v="27"/>
    <n v="11"/>
    <n v="12270"/>
    <s v="SW 1"/>
    <n v="2"/>
    <n v="4754653.38"/>
    <m/>
    <s v=""/>
    <n v="0"/>
    <m/>
    <n v="769514.55"/>
    <n v="769514.55"/>
    <b v="1"/>
    <s v=""/>
    <n v="138048.68"/>
    <m/>
    <s v="LEP"/>
    <m/>
    <n v="352237.71"/>
    <n v="0"/>
    <n v="0"/>
    <s v=""/>
    <x v="2"/>
  </r>
  <r>
    <x v="326"/>
    <x v="327"/>
    <s v="Maricopa"/>
    <x v="290"/>
    <x v="12"/>
    <x v="2"/>
    <n v="1"/>
    <n v="1"/>
    <n v="1"/>
    <n v="225"/>
    <s v="SW 1"/>
    <n v="1"/>
    <n v="183784.88"/>
    <m/>
    <s v=""/>
    <n v="0"/>
    <m/>
    <n v="15879.03"/>
    <n v="15879.03"/>
    <b v="1"/>
    <s v=""/>
    <n v="15410.69"/>
    <m/>
    <s v="LEP"/>
    <m/>
    <n v="13289.97"/>
    <n v="0"/>
    <n v="0"/>
    <s v=""/>
    <x v="2"/>
  </r>
  <r>
    <x v="327"/>
    <x v="328"/>
    <s v="Maricopa"/>
    <x v="291"/>
    <x v="9"/>
    <x v="3"/>
    <n v="1"/>
    <n v="1"/>
    <n v="1"/>
    <n v="149"/>
    <s v="SW 1"/>
    <s v=""/>
    <n v="96406.48"/>
    <m/>
    <s v=""/>
    <n v="0"/>
    <m/>
    <n v="9475.0499999999993"/>
    <n v="9475.0499999999993"/>
    <b v="1"/>
    <s v=""/>
    <n v="0"/>
    <m/>
    <m/>
    <m/>
    <n v="10000"/>
    <n v="0"/>
    <n v="0"/>
    <s v=""/>
    <x v="0"/>
  </r>
  <r>
    <x v="328"/>
    <x v="329"/>
    <s v="Maricopa"/>
    <x v="292"/>
    <x v="9"/>
    <x v="3"/>
    <n v="1"/>
    <n v="1"/>
    <n v="1"/>
    <n v="183"/>
    <s v="SW 1"/>
    <s v=""/>
    <n v="77561.929999999993"/>
    <m/>
    <s v=""/>
    <n v="0"/>
    <m/>
    <n v="8837.81"/>
    <n v="8837.81"/>
    <b v="1"/>
    <s v=""/>
    <n v="0"/>
    <m/>
    <m/>
    <m/>
    <n v="10000"/>
    <n v="0"/>
    <n v="0"/>
    <s v=""/>
    <x v="0"/>
  </r>
  <r>
    <x v="329"/>
    <x v="330"/>
    <s v="Navajo"/>
    <x v="293"/>
    <x v="18"/>
    <x v="2"/>
    <n v="3"/>
    <n v="3"/>
    <n v="3"/>
    <n v="196"/>
    <s v="SW 1"/>
    <n v="1"/>
    <n v="179138.19"/>
    <m/>
    <s v=""/>
    <n v="0"/>
    <m/>
    <n v="20944.75"/>
    <n v="20944.75"/>
    <b v="1"/>
    <s v=""/>
    <n v="0"/>
    <m/>
    <m/>
    <m/>
    <n v="12769.75"/>
    <n v="9690.3700000000008"/>
    <n v="0"/>
    <s v=""/>
    <x v="4"/>
  </r>
  <r>
    <x v="330"/>
    <x v="331"/>
    <s v="Yuma"/>
    <x v="294"/>
    <x v="11"/>
    <x v="0"/>
    <n v="1"/>
    <n v="1"/>
    <n v="1"/>
    <n v="438"/>
    <s v="SW 1"/>
    <s v=""/>
    <n v="187236.4"/>
    <m/>
    <s v=""/>
    <n v="0"/>
    <m/>
    <n v="23933.94"/>
    <n v="23933.94"/>
    <b v="1"/>
    <s v=""/>
    <n v="13727.17"/>
    <m/>
    <s v="LEP"/>
    <m/>
    <n v="12960.16"/>
    <n v="0"/>
    <n v="0"/>
    <s v=""/>
    <x v="0"/>
  </r>
  <r>
    <x v="331"/>
    <x v="332"/>
    <s v="Maricopa"/>
    <x v="295"/>
    <x v="2"/>
    <x v="2"/>
    <n v="1"/>
    <n v="1"/>
    <n v="1"/>
    <n v="94"/>
    <s v="SW 1"/>
    <s v=""/>
    <n v="38998.089999999997"/>
    <m/>
    <s v=""/>
    <n v="0"/>
    <m/>
    <n v="3218.84"/>
    <n v="3218.84"/>
    <b v="1"/>
    <s v=""/>
    <n v="0"/>
    <m/>
    <m/>
    <m/>
    <n v="10000"/>
    <n v="0"/>
    <n v="0"/>
    <s v=""/>
    <x v="0"/>
  </r>
  <r>
    <x v="332"/>
    <x v="333"/>
    <s v="Santa Cruz"/>
    <x v="296"/>
    <x v="2"/>
    <x v="2"/>
    <n v="1"/>
    <n v="1"/>
    <n v="1"/>
    <n v="249"/>
    <s v="SW 1"/>
    <s v=""/>
    <n v="108206.94"/>
    <m/>
    <s v=""/>
    <n v="0"/>
    <m/>
    <n v="13273.57"/>
    <n v="13273.57"/>
    <b v="1"/>
    <s v=""/>
    <n v="0"/>
    <m/>
    <m/>
    <m/>
    <n v="10000"/>
    <n v="0"/>
    <n v="0"/>
    <s v=""/>
    <x v="0"/>
  </r>
  <r>
    <x v="333"/>
    <x v="334"/>
    <s v="Maricopa"/>
    <x v="297"/>
    <x v="2"/>
    <x v="2"/>
    <n v="1"/>
    <n v="1"/>
    <n v="1"/>
    <n v="136"/>
    <s v="SW 1"/>
    <s v=""/>
    <n v="64990.93"/>
    <m/>
    <s v=""/>
    <n v="0"/>
    <m/>
    <n v="6972.77"/>
    <n v="6972.77"/>
    <b v="1"/>
    <s v=""/>
    <n v="0"/>
    <m/>
    <m/>
    <m/>
    <n v="10000"/>
    <n v="0"/>
    <n v="0"/>
    <s v=""/>
    <x v="0"/>
  </r>
  <r>
    <x v="334"/>
    <x v="335"/>
    <s v="Maricopa"/>
    <x v="298"/>
    <x v="2"/>
    <x v="2"/>
    <n v="2"/>
    <n v="2"/>
    <n v="2"/>
    <n v="610"/>
    <s v="SW 1"/>
    <n v="1"/>
    <n v="264412.12"/>
    <m/>
    <s v=""/>
    <n v="0"/>
    <m/>
    <n v="31831.16"/>
    <n v="31831.16"/>
    <b v="1"/>
    <s v=""/>
    <n v="0"/>
    <m/>
    <m/>
    <m/>
    <n v="18732.34"/>
    <n v="0"/>
    <n v="0"/>
    <s v=""/>
    <x v="0"/>
  </r>
  <r>
    <x v="335"/>
    <x v="336"/>
    <s v="Maricopa"/>
    <x v="299"/>
    <x v="2"/>
    <x v="2"/>
    <n v="1"/>
    <n v="1"/>
    <n v="1"/>
    <n v="95"/>
    <s v="SW 1"/>
    <n v="1"/>
    <n v="52993.89"/>
    <m/>
    <s v=""/>
    <n v="0"/>
    <m/>
    <n v="5426.61"/>
    <n v="5426.61"/>
    <b v="1"/>
    <s v=""/>
    <n v="0"/>
    <m/>
    <m/>
    <m/>
    <n v="10000"/>
    <n v="0"/>
    <n v="0"/>
    <s v=""/>
    <x v="0"/>
  </r>
  <r>
    <x v="336"/>
    <x v="337"/>
    <s v="Maricopa"/>
    <x v="300"/>
    <x v="2"/>
    <x v="2"/>
    <n v="1"/>
    <n v="1"/>
    <n v="1"/>
    <n v="119"/>
    <s v="SW 1"/>
    <s v=""/>
    <n v="65259.199999999997"/>
    <m/>
    <s v=""/>
    <n v="0"/>
    <m/>
    <n v="6694.86"/>
    <n v="6694.86"/>
    <b v="1"/>
    <s v=""/>
    <n v="0"/>
    <m/>
    <m/>
    <m/>
    <n v="10000"/>
    <n v="0"/>
    <n v="0"/>
    <s v=""/>
    <x v="0"/>
  </r>
  <r>
    <x v="337"/>
    <x v="338"/>
    <s v="Maricopa"/>
    <x v="301"/>
    <x v="2"/>
    <x v="2"/>
    <n v="1"/>
    <n v="1"/>
    <n v="1"/>
    <n v="235"/>
    <s v="SW 1"/>
    <n v="1"/>
    <n v="152912.91"/>
    <m/>
    <s v=""/>
    <n v="0"/>
    <m/>
    <n v="12655.53"/>
    <n v="12655.53"/>
    <b v="1"/>
    <s v=""/>
    <n v="0"/>
    <m/>
    <m/>
    <m/>
    <n v="11661.91"/>
    <n v="0"/>
    <n v="0"/>
    <s v=""/>
    <x v="0"/>
  </r>
  <r>
    <x v="338"/>
    <x v="339"/>
    <s v="Maricopa"/>
    <x v="302"/>
    <x v="2"/>
    <x v="2"/>
    <n v="1"/>
    <n v="1"/>
    <n v="1"/>
    <n v="393"/>
    <s v="SW 1"/>
    <n v="1"/>
    <n v="137647.26999999999"/>
    <m/>
    <s v=""/>
    <n v="0"/>
    <m/>
    <n v="13137.2"/>
    <n v="13137.2"/>
    <b v="1"/>
    <s v=""/>
    <n v="0"/>
    <m/>
    <m/>
    <m/>
    <n v="10346.450000000001"/>
    <n v="0"/>
    <n v="0"/>
    <s v=""/>
    <x v="0"/>
  </r>
  <r>
    <x v="339"/>
    <x v="340"/>
    <s v="Maricopa"/>
    <x v="303"/>
    <x v="2"/>
    <x v="2"/>
    <n v="2"/>
    <n v="2"/>
    <n v="2"/>
    <n v="462"/>
    <s v="SW 1"/>
    <s v=""/>
    <n v="190331.96"/>
    <m/>
    <s v=""/>
    <n v="0"/>
    <m/>
    <n v="22956.55"/>
    <n v="22956.55"/>
    <b v="1"/>
    <s v=""/>
    <n v="0"/>
    <m/>
    <m/>
    <m/>
    <n v="14515.68"/>
    <n v="0"/>
    <n v="0"/>
    <s v=""/>
    <x v="0"/>
  </r>
  <r>
    <x v="340"/>
    <x v="341"/>
    <s v="Pima"/>
    <x v="304"/>
    <x v="2"/>
    <x v="2"/>
    <n v="1"/>
    <n v="1"/>
    <n v="1"/>
    <n v="93"/>
    <s v="SW 1"/>
    <n v="1"/>
    <n v="47910.76"/>
    <m/>
    <s v=""/>
    <n v="0"/>
    <m/>
    <n v="3793.86"/>
    <n v="3793.86"/>
    <b v="1"/>
    <s v=""/>
    <n v="0"/>
    <m/>
    <m/>
    <m/>
    <n v="10000"/>
    <n v="0"/>
    <n v="0"/>
    <s v=""/>
    <x v="0"/>
  </r>
  <r>
    <x v="341"/>
    <x v="342"/>
    <s v="Maricopa"/>
    <x v="305"/>
    <x v="2"/>
    <x v="2"/>
    <n v="1"/>
    <n v="1"/>
    <n v="1"/>
    <n v="304"/>
    <s v="SW 1"/>
    <s v=""/>
    <n v="150572.03"/>
    <m/>
    <s v=""/>
    <n v="0"/>
    <m/>
    <n v="15178.53"/>
    <n v="15178.53"/>
    <b v="1"/>
    <s v=""/>
    <n v="0"/>
    <m/>
    <m/>
    <m/>
    <n v="10883.39"/>
    <n v="0"/>
    <n v="0"/>
    <s v=""/>
    <x v="0"/>
  </r>
  <r>
    <x v="342"/>
    <x v="343"/>
    <s v="Maricopa"/>
    <x v="306"/>
    <x v="2"/>
    <x v="2"/>
    <n v="1"/>
    <n v="1"/>
    <n v="1"/>
    <n v="114"/>
    <s v="SW 1"/>
    <n v="1"/>
    <n v="98191.08"/>
    <m/>
    <s v=""/>
    <n v="0"/>
    <m/>
    <n v="6062.29"/>
    <n v="6062.29"/>
    <b v="1"/>
    <s v=""/>
    <n v="0"/>
    <m/>
    <m/>
    <m/>
    <n v="10000"/>
    <n v="0"/>
    <n v="0"/>
    <s v=""/>
    <x v="0"/>
  </r>
  <r>
    <x v="343"/>
    <x v="344"/>
    <s v="Maricopa"/>
    <x v="307"/>
    <x v="2"/>
    <x v="2"/>
    <n v="1"/>
    <n v="1"/>
    <n v="1"/>
    <n v="147"/>
    <s v="SW 1"/>
    <n v="1"/>
    <n v="97927.33"/>
    <m/>
    <s v=""/>
    <n v="0"/>
    <m/>
    <n v="5892.22"/>
    <n v="5892.22"/>
    <b v="1"/>
    <s v=""/>
    <n v="0"/>
    <m/>
    <m/>
    <m/>
    <n v="10000"/>
    <n v="0"/>
    <n v="0"/>
    <s v=""/>
    <x v="0"/>
  </r>
  <r>
    <x v="344"/>
    <x v="345"/>
    <s v="Maricopa"/>
    <x v="308"/>
    <x v="2"/>
    <x v="2"/>
    <n v="1"/>
    <n v="1"/>
    <n v="1"/>
    <n v="68"/>
    <s v="SW 1"/>
    <s v=""/>
    <n v="32366.61"/>
    <m/>
    <s v=""/>
    <n v="0"/>
    <m/>
    <n v="2519.39"/>
    <n v="2519.39"/>
    <b v="1"/>
    <s v=""/>
    <n v="0"/>
    <m/>
    <m/>
    <m/>
    <n v="10000"/>
    <n v="0"/>
    <n v="0"/>
    <s v=""/>
    <x v="0"/>
  </r>
  <r>
    <x v="345"/>
    <x v="346"/>
    <s v="Maricopa"/>
    <x v="309"/>
    <x v="2"/>
    <x v="2"/>
    <n v="1"/>
    <n v="1"/>
    <n v="1"/>
    <n v="72"/>
    <s v="SW 1"/>
    <n v="1"/>
    <n v="116921.64"/>
    <m/>
    <s v=""/>
    <n v="0"/>
    <m/>
    <n v="3753.41"/>
    <n v="3753.41"/>
    <b v="1"/>
    <s v=""/>
    <n v="0"/>
    <m/>
    <m/>
    <m/>
    <n v="10000"/>
    <n v="0"/>
    <n v="0"/>
    <s v=""/>
    <x v="0"/>
  </r>
  <r>
    <x v="346"/>
    <x v="347"/>
    <s v="Maricopa"/>
    <x v="310"/>
    <x v="2"/>
    <x v="2"/>
    <n v="1"/>
    <n v="1"/>
    <n v="1"/>
    <n v="33"/>
    <s v="SW 1"/>
    <n v="1"/>
    <n v="9676.81"/>
    <m/>
    <s v=""/>
    <n v="0"/>
    <m/>
    <n v="1598.01"/>
    <n v="1598.01"/>
    <b v="1"/>
    <s v=""/>
    <n v="0"/>
    <m/>
    <m/>
    <m/>
    <n v="10000"/>
    <n v="0"/>
    <n v="0"/>
    <s v=""/>
    <x v="0"/>
  </r>
  <r>
    <x v="347"/>
    <x v="348"/>
    <s v="Maricopa"/>
    <x v="311"/>
    <x v="16"/>
    <x v="1"/>
    <n v="1"/>
    <n v="1"/>
    <n v="1"/>
    <n v="87"/>
    <s v="Targeted Assistance"/>
    <s v=""/>
    <n v="41769.03"/>
    <m/>
    <s v=""/>
    <n v="0"/>
    <m/>
    <n v="5258.11"/>
    <n v="5258.11"/>
    <b v="1"/>
    <s v=""/>
    <n v="0"/>
    <m/>
    <m/>
    <m/>
    <n v="10000"/>
    <n v="0"/>
    <n v="0"/>
    <s v=""/>
    <x v="0"/>
  </r>
  <r>
    <x v="348"/>
    <x v="349"/>
    <s v="Navajo"/>
    <x v="312"/>
    <x v="4"/>
    <x v="1"/>
    <n v="4"/>
    <n v="3"/>
    <n v="3"/>
    <n v="1385"/>
    <s v="SW 1"/>
    <n v="2"/>
    <n v="2027605.06"/>
    <m/>
    <s v=""/>
    <n v="0"/>
    <m/>
    <n v="159433.63"/>
    <n v="159433.63"/>
    <b v="1"/>
    <s v=""/>
    <n v="21626.76"/>
    <m/>
    <s v="LEP"/>
    <m/>
    <n v="140347.07"/>
    <n v="34769.230000000003"/>
    <n v="44604.78"/>
    <s v=""/>
    <x v="6"/>
  </r>
  <r>
    <x v="349"/>
    <x v="350"/>
    <s v="Maricopa"/>
    <x v="313"/>
    <x v="16"/>
    <x v="1"/>
    <n v="1"/>
    <n v="0"/>
    <n v="0"/>
    <s v=""/>
    <s v=""/>
    <s v=""/>
    <n v="0"/>
    <m/>
    <s v=""/>
    <n v="0"/>
    <m/>
    <n v="375.08"/>
    <n v="273.25"/>
    <b v="0"/>
    <s v="YES"/>
    <n v="0"/>
    <m/>
    <m/>
    <m/>
    <n v="0"/>
    <n v="0"/>
    <n v="0"/>
    <s v=""/>
    <x v="1"/>
  </r>
  <r>
    <x v="350"/>
    <x v="351"/>
    <s v="Maricopa"/>
    <x v="314"/>
    <x v="15"/>
    <x v="3"/>
    <n v="1"/>
    <n v="0"/>
    <n v="0"/>
    <s v=""/>
    <s v=""/>
    <s v=""/>
    <n v="0"/>
    <m/>
    <s v=""/>
    <n v="0"/>
    <m/>
    <n v="1123.5999999999999"/>
    <n v="1123.5999999999999"/>
    <b v="1"/>
    <s v=""/>
    <n v="0"/>
    <m/>
    <m/>
    <m/>
    <n v="0"/>
    <n v="0"/>
    <n v="0"/>
    <s v=""/>
    <x v="1"/>
  </r>
  <r>
    <x v="351"/>
    <x v="352"/>
    <s v="Pima"/>
    <x v="315"/>
    <x v="5"/>
    <x v="3"/>
    <n v="1"/>
    <n v="0"/>
    <n v="0"/>
    <s v=""/>
    <s v=""/>
    <s v=""/>
    <n v="0"/>
    <m/>
    <s v=""/>
    <n v="0"/>
    <m/>
    <n v="1454.41"/>
    <n v="1454.41"/>
    <b v="1"/>
    <s v=""/>
    <n v="0"/>
    <m/>
    <m/>
    <m/>
    <n v="0"/>
    <n v="0"/>
    <n v="0"/>
    <s v=""/>
    <x v="1"/>
  </r>
  <r>
    <x v="352"/>
    <x v="353"/>
    <s v="Maricopa"/>
    <x v="316"/>
    <x v="5"/>
    <x v="3"/>
    <n v="1"/>
    <n v="0"/>
    <n v="0"/>
    <s v=""/>
    <s v=""/>
    <s v=""/>
    <n v="0"/>
    <m/>
    <s v=""/>
    <n v="0"/>
    <m/>
    <n v="1446.1"/>
    <n v="1446.1"/>
    <b v="1"/>
    <s v=""/>
    <n v="0"/>
    <m/>
    <m/>
    <m/>
    <n v="0"/>
    <n v="0"/>
    <n v="0"/>
    <s v=""/>
    <x v="1"/>
  </r>
  <r>
    <x v="353"/>
    <x v="354"/>
    <s v="Mohave"/>
    <x v="317"/>
    <x v="4"/>
    <x v="1"/>
    <n v="4"/>
    <n v="4"/>
    <n v="2"/>
    <n v="409"/>
    <s v="Targeted Assistance"/>
    <s v=""/>
    <n v="245178.48"/>
    <m/>
    <s v=""/>
    <n v="0"/>
    <m/>
    <n v="27665.09"/>
    <n v="27665.09"/>
    <b v="1"/>
    <s v=""/>
    <n v="0"/>
    <m/>
    <m/>
    <m/>
    <n v="19798.47"/>
    <n v="0"/>
    <n v="0"/>
    <s v=""/>
    <x v="0"/>
  </r>
  <r>
    <x v="354"/>
    <x v="355"/>
    <s v="Mohave"/>
    <x v="318"/>
    <x v="19"/>
    <x v="0"/>
    <n v="14"/>
    <n v="14"/>
    <n v="13"/>
    <n v="5542"/>
    <s v="SW 1"/>
    <n v="3"/>
    <n v="2095638.47"/>
    <m/>
    <s v=""/>
    <n v="63930.99"/>
    <m/>
    <n v="380151.52"/>
    <n v="380151.52"/>
    <b v="1"/>
    <s v=""/>
    <n v="28490.35"/>
    <m/>
    <s v="LEP"/>
    <m/>
    <n v="145056.22"/>
    <n v="150297.17000000001"/>
    <n v="196055.73"/>
    <s v=""/>
    <x v="11"/>
  </r>
  <r>
    <x v="355"/>
    <x v="356"/>
    <s v="Yavapai"/>
    <x v="319"/>
    <x v="0"/>
    <x v="0"/>
    <n v="1"/>
    <n v="1"/>
    <n v="1"/>
    <n v="53"/>
    <s v="SW 1"/>
    <s v=""/>
    <n v="60905.55"/>
    <m/>
    <s v=""/>
    <n v="0"/>
    <m/>
    <n v="5152.84"/>
    <n v="5152.84"/>
    <b v="1"/>
    <s v=""/>
    <n v="0"/>
    <m/>
    <m/>
    <m/>
    <n v="10000"/>
    <n v="1569.08"/>
    <n v="0"/>
    <s v=""/>
    <x v="4"/>
  </r>
  <r>
    <x v="356"/>
    <x v="357"/>
    <s v="Maricopa"/>
    <x v="320"/>
    <x v="19"/>
    <x v="0"/>
    <n v="26"/>
    <n v="26"/>
    <n v="5"/>
    <n v="5071"/>
    <s v="SW 1"/>
    <n v="2"/>
    <n v="1304621.8799999999"/>
    <m/>
    <s v=""/>
    <n v="0"/>
    <m/>
    <n v="280780.01"/>
    <n v="280780.01"/>
    <b v="1"/>
    <s v=""/>
    <n v="68894.84"/>
    <m/>
    <s v="LEP"/>
    <m/>
    <n v="103874.12"/>
    <n v="0"/>
    <n v="0"/>
    <s v=""/>
    <x v="2"/>
  </r>
  <r>
    <x v="357"/>
    <x v="358"/>
    <s v="Yavapai"/>
    <x v="321"/>
    <x v="0"/>
    <x v="0"/>
    <n v="1"/>
    <n v="1"/>
    <n v="1"/>
    <n v="66"/>
    <s v="SW 1"/>
    <s v=""/>
    <n v="37309.980000000003"/>
    <m/>
    <s v=""/>
    <n v="0"/>
    <m/>
    <n v="3333.95"/>
    <n v="3333.95"/>
    <b v="1"/>
    <s v=""/>
    <n v="0"/>
    <m/>
    <m/>
    <m/>
    <n v="10000"/>
    <n v="0"/>
    <n v="0"/>
    <s v=""/>
    <x v="0"/>
  </r>
  <r>
    <x v="358"/>
    <x v="359"/>
    <s v="Mohave"/>
    <x v="322"/>
    <x v="15"/>
    <x v="3"/>
    <n v="9"/>
    <n v="9"/>
    <n v="7"/>
    <n v="2941"/>
    <s v="SW 1"/>
    <n v="3"/>
    <n v="1275007.03"/>
    <m/>
    <s v=""/>
    <n v="0"/>
    <m/>
    <n v="223667.59"/>
    <n v="223667.59"/>
    <b v="1"/>
    <s v=""/>
    <n v="15928.69"/>
    <m/>
    <s v="LEP"/>
    <m/>
    <n v="88253.63"/>
    <n v="0"/>
    <n v="0"/>
    <s v=""/>
    <x v="2"/>
  </r>
  <r>
    <x v="359"/>
    <x v="360"/>
    <s v="Maricopa"/>
    <x v="323"/>
    <x v="9"/>
    <x v="3"/>
    <n v="1"/>
    <n v="2"/>
    <n v="0"/>
    <n v="0"/>
    <s v=""/>
    <n v="1"/>
    <n v="30807.360000000001"/>
    <m/>
    <s v=""/>
    <n v="0"/>
    <m/>
    <n v="2070.37"/>
    <n v="2070.37"/>
    <b v="1"/>
    <s v=""/>
    <n v="0"/>
    <m/>
    <m/>
    <m/>
    <n v="10000"/>
    <n v="0"/>
    <n v="0"/>
    <s v=""/>
    <x v="0"/>
  </r>
  <r>
    <x v="360"/>
    <x v="361"/>
    <s v="Maricopa"/>
    <x v="324"/>
    <x v="4"/>
    <x v="1"/>
    <n v="4"/>
    <n v="4"/>
    <n v="4"/>
    <n v="537"/>
    <s v="SW 1"/>
    <n v="2"/>
    <n v="156360.67000000001"/>
    <m/>
    <s v=""/>
    <n v="0"/>
    <m/>
    <n v="29134.47"/>
    <n v="29134.47"/>
    <b v="1"/>
    <s v=""/>
    <n v="26806.83"/>
    <m/>
    <s v="Consortium"/>
    <m/>
    <n v="10823"/>
    <n v="0"/>
    <n v="0"/>
    <s v=""/>
    <x v="2"/>
  </r>
  <r>
    <x v="361"/>
    <x v="362"/>
    <s v="Pinal"/>
    <x v="325"/>
    <x v="0"/>
    <x v="0"/>
    <n v="1"/>
    <n v="1"/>
    <n v="1"/>
    <n v="536"/>
    <s v="SW 1"/>
    <s v=""/>
    <n v="258226.99"/>
    <m/>
    <s v=""/>
    <n v="0"/>
    <m/>
    <n v="29997.759999999998"/>
    <n v="29997.759999999998"/>
    <b v="1"/>
    <s v=""/>
    <n v="0"/>
    <m/>
    <m/>
    <m/>
    <n v="17873.990000000002"/>
    <n v="0"/>
    <n v="0"/>
    <s v=""/>
    <x v="0"/>
  </r>
  <r>
    <x v="362"/>
    <x v="363"/>
    <s v="Pinal"/>
    <x v="326"/>
    <x v="0"/>
    <x v="0"/>
    <n v="1"/>
    <n v="1"/>
    <n v="1"/>
    <s v=""/>
    <s v=""/>
    <s v=""/>
    <n v="75192.52"/>
    <m/>
    <s v=""/>
    <n v="0"/>
    <m/>
    <n v="9602.09"/>
    <n v="9602.09"/>
    <b v="1"/>
    <s v=""/>
    <n v="0"/>
    <m/>
    <m/>
    <m/>
    <n v="10000"/>
    <n v="0"/>
    <n v="0"/>
    <s v=""/>
    <x v="0"/>
  </r>
  <r>
    <x v="363"/>
    <x v="364"/>
    <s v="Maricopa"/>
    <x v="327"/>
    <x v="17"/>
    <x v="2"/>
    <n v="1"/>
    <n v="1"/>
    <n v="1"/>
    <n v="115"/>
    <s v="SW 1"/>
    <s v=""/>
    <n v="47476.84"/>
    <m/>
    <s v=""/>
    <n v="0"/>
    <m/>
    <n v="6284.2"/>
    <n v="6284.2"/>
    <b v="1"/>
    <s v=""/>
    <n v="0"/>
    <m/>
    <m/>
    <m/>
    <n v="10000"/>
    <n v="0"/>
    <n v="0"/>
    <s v=""/>
    <x v="0"/>
  </r>
  <r>
    <x v="364"/>
    <x v="365"/>
    <s v="Maricopa"/>
    <x v="328"/>
    <x v="17"/>
    <x v="2"/>
    <n v="1"/>
    <n v="1"/>
    <n v="1"/>
    <n v="736"/>
    <s v="SW 1"/>
    <s v=""/>
    <n v="296245.90000000002"/>
    <m/>
    <s v=""/>
    <n v="0"/>
    <m/>
    <n v="41399.58"/>
    <n v="41399.58"/>
    <b v="1"/>
    <s v=""/>
    <n v="0"/>
    <m/>
    <m/>
    <m/>
    <n v="20505.59"/>
    <n v="0"/>
    <n v="0"/>
    <s v=""/>
    <x v="0"/>
  </r>
  <r>
    <x v="365"/>
    <x v="366"/>
    <s v="Pinal"/>
    <x v="329"/>
    <x v="17"/>
    <x v="2"/>
    <n v="1"/>
    <n v="1"/>
    <n v="1"/>
    <n v="821"/>
    <s v="SW 1"/>
    <s v=""/>
    <n v="315128.34000000003"/>
    <m/>
    <s v=""/>
    <n v="0"/>
    <m/>
    <n v="46770.2"/>
    <n v="46770.2"/>
    <b v="1"/>
    <s v=""/>
    <n v="168870.05"/>
    <m/>
    <s v="Consortium"/>
    <m/>
    <n v="21812.6"/>
    <n v="0"/>
    <n v="0"/>
    <s v=""/>
    <x v="2"/>
  </r>
  <r>
    <x v="366"/>
    <x v="367"/>
    <s v="Maricopa"/>
    <x v="330"/>
    <x v="17"/>
    <x v="2"/>
    <n v="1"/>
    <n v="1"/>
    <n v="1"/>
    <n v="233"/>
    <s v="Targeted Assistance"/>
    <s v=""/>
    <n v="95118.83"/>
    <m/>
    <s v=""/>
    <n v="0"/>
    <m/>
    <n v="17820.87"/>
    <n v="17820.87"/>
    <b v="1"/>
    <s v=""/>
    <n v="0"/>
    <m/>
    <m/>
    <m/>
    <n v="10000"/>
    <n v="0"/>
    <n v="0"/>
    <s v=""/>
    <x v="0"/>
  </r>
  <r>
    <x v="367"/>
    <x v="368"/>
    <s v="Maricopa"/>
    <x v="331"/>
    <x v="17"/>
    <x v="2"/>
    <n v="1"/>
    <n v="1"/>
    <n v="1"/>
    <n v="274"/>
    <s v="SW 1"/>
    <s v=""/>
    <n v="80167.520000000004"/>
    <m/>
    <s v=""/>
    <n v="0"/>
    <m/>
    <n v="16262.73"/>
    <n v="16262.73"/>
    <b v="1"/>
    <s v=""/>
    <n v="0"/>
    <m/>
    <m/>
    <m/>
    <n v="10000"/>
    <n v="0"/>
    <n v="0"/>
    <s v=""/>
    <x v="0"/>
  </r>
  <r>
    <x v="368"/>
    <x v="369"/>
    <s v="Maricopa"/>
    <x v="332"/>
    <x v="17"/>
    <x v="2"/>
    <n v="1"/>
    <n v="1"/>
    <n v="1"/>
    <n v="439"/>
    <s v="SW 1"/>
    <s v=""/>
    <n v="170835.88"/>
    <m/>
    <s v=""/>
    <n v="0"/>
    <m/>
    <n v="26465.78"/>
    <n v="26465.78"/>
    <b v="1"/>
    <s v=""/>
    <n v="0"/>
    <m/>
    <m/>
    <m/>
    <n v="11824.94"/>
    <n v="0"/>
    <n v="0"/>
    <s v=""/>
    <x v="0"/>
  </r>
  <r>
    <x v="369"/>
    <x v="370"/>
    <s v="Maricopa"/>
    <x v="333"/>
    <x v="17"/>
    <x v="2"/>
    <n v="1"/>
    <n v="1"/>
    <n v="1"/>
    <n v="297"/>
    <s v="SW 1"/>
    <s v=""/>
    <n v="91795.53"/>
    <m/>
    <s v=""/>
    <n v="0"/>
    <m/>
    <n v="16096.28"/>
    <n v="16096.28"/>
    <b v="1"/>
    <s v=""/>
    <n v="0"/>
    <m/>
    <m/>
    <m/>
    <n v="10000"/>
    <n v="0"/>
    <n v="0"/>
    <s v=""/>
    <x v="0"/>
  </r>
  <r>
    <x v="370"/>
    <x v="371"/>
    <s v="Maricopa"/>
    <x v="334"/>
    <x v="17"/>
    <x v="2"/>
    <n v="1"/>
    <n v="1"/>
    <n v="1"/>
    <n v="251"/>
    <s v="Targeted Assistance"/>
    <s v=""/>
    <n v="90859.09"/>
    <m/>
    <s v=""/>
    <n v="0"/>
    <m/>
    <n v="17773.16"/>
    <n v="17773.16"/>
    <b v="1"/>
    <s v=""/>
    <n v="0"/>
    <m/>
    <m/>
    <m/>
    <n v="10000"/>
    <n v="0"/>
    <n v="0"/>
    <s v=""/>
    <x v="0"/>
  </r>
  <r>
    <x v="371"/>
    <x v="372"/>
    <s v="Maricopa"/>
    <x v="335"/>
    <x v="17"/>
    <x v="2"/>
    <n v="1"/>
    <n v="1"/>
    <n v="1"/>
    <n v="588"/>
    <s v="SW 1"/>
    <s v=""/>
    <n v="196465.22"/>
    <m/>
    <s v=""/>
    <n v="0"/>
    <m/>
    <n v="34753.47"/>
    <n v="34753.47"/>
    <b v="1"/>
    <s v=""/>
    <n v="0"/>
    <m/>
    <m/>
    <m/>
    <n v="13598.96"/>
    <n v="0"/>
    <n v="0"/>
    <s v=""/>
    <x v="0"/>
  </r>
  <r>
    <x v="372"/>
    <x v="373"/>
    <s v="Maricopa"/>
    <x v="336"/>
    <x v="17"/>
    <x v="2"/>
    <n v="1"/>
    <n v="1"/>
    <n v="1"/>
    <n v="321"/>
    <s v="SW 1"/>
    <s v=""/>
    <n v="139584.9"/>
    <m/>
    <s v=""/>
    <n v="0"/>
    <m/>
    <n v="17799.04"/>
    <n v="17799.04"/>
    <b v="1"/>
    <s v=""/>
    <n v="0"/>
    <m/>
    <m/>
    <m/>
    <n v="10484.58"/>
    <n v="0"/>
    <n v="0"/>
    <s v=""/>
    <x v="0"/>
  </r>
  <r>
    <x v="373"/>
    <x v="374"/>
    <s v="Maricopa"/>
    <x v="337"/>
    <x v="17"/>
    <x v="2"/>
    <n v="1"/>
    <n v="1"/>
    <n v="1"/>
    <s v=""/>
    <s v=""/>
    <n v="1"/>
    <n v="258516.78"/>
    <m/>
    <s v=""/>
    <n v="0"/>
    <m/>
    <n v="35766.07"/>
    <n v="35766.07"/>
    <b v="1"/>
    <s v=""/>
    <n v="0"/>
    <m/>
    <m/>
    <m/>
    <n v="17894.05"/>
    <n v="0"/>
    <n v="0"/>
    <s v=""/>
    <x v="0"/>
  </r>
  <r>
    <x v="374"/>
    <x v="375"/>
    <s v="Pinal"/>
    <x v="338"/>
    <x v="17"/>
    <x v="2"/>
    <n v="1"/>
    <n v="1"/>
    <n v="1"/>
    <n v="564"/>
    <s v="SW 1"/>
    <s v=""/>
    <n v="164336.98000000001"/>
    <m/>
    <s v=""/>
    <n v="0"/>
    <m/>
    <n v="34065.94"/>
    <n v="34065.94"/>
    <b v="1"/>
    <s v=""/>
    <n v="0"/>
    <m/>
    <m/>
    <m/>
    <n v="11375.1"/>
    <n v="0"/>
    <n v="0"/>
    <s v=""/>
    <x v="0"/>
  </r>
  <r>
    <x v="375"/>
    <x v="376"/>
    <s v="Maricopa"/>
    <x v="339"/>
    <x v="17"/>
    <x v="2"/>
    <n v="1"/>
    <n v="1"/>
    <n v="1"/>
    <n v="248"/>
    <s v="SW 1"/>
    <s v=""/>
    <n v="64110.400000000001"/>
    <m/>
    <s v=""/>
    <n v="0"/>
    <m/>
    <n v="14637.24"/>
    <n v="14637.24"/>
    <b v="1"/>
    <s v=""/>
    <n v="0"/>
    <m/>
    <m/>
    <m/>
    <n v="10000"/>
    <n v="0"/>
    <n v="0"/>
    <s v=""/>
    <x v="0"/>
  </r>
  <r>
    <x v="376"/>
    <x v="377"/>
    <s v="Maricopa"/>
    <x v="340"/>
    <x v="17"/>
    <x v="2"/>
    <n v="1"/>
    <n v="1"/>
    <n v="1"/>
    <n v="429"/>
    <s v="SW 1"/>
    <s v=""/>
    <n v="187792.7"/>
    <m/>
    <s v=""/>
    <n v="0"/>
    <m/>
    <n v="25144.63"/>
    <n v="25144.63"/>
    <b v="1"/>
    <s v=""/>
    <n v="0"/>
    <m/>
    <m/>
    <m/>
    <n v="13026.57"/>
    <n v="0"/>
    <n v="0"/>
    <s v=""/>
    <x v="0"/>
  </r>
  <r>
    <x v="377"/>
    <x v="378"/>
    <s v="Maricopa"/>
    <x v="341"/>
    <x v="17"/>
    <x v="2"/>
    <n v="1"/>
    <n v="1"/>
    <n v="1"/>
    <n v="339"/>
    <s v="SW 1"/>
    <s v=""/>
    <n v="152127.84"/>
    <m/>
    <s v=""/>
    <n v="0"/>
    <m/>
    <n v="18889.439999999999"/>
    <n v="18889.439999999999"/>
    <b v="1"/>
    <s v=""/>
    <n v="0"/>
    <m/>
    <m/>
    <m/>
    <n v="10627.78"/>
    <n v="0"/>
    <n v="0"/>
    <s v=""/>
    <x v="0"/>
  </r>
  <r>
    <x v="378"/>
    <x v="379"/>
    <s v="Pima"/>
    <x v="342"/>
    <x v="17"/>
    <x v="2"/>
    <n v="1"/>
    <n v="1"/>
    <n v="1"/>
    <n v="459"/>
    <s v="Targeted Assistance"/>
    <s v=""/>
    <n v="204228.78"/>
    <m/>
    <s v=""/>
    <n v="0"/>
    <m/>
    <n v="28948.880000000001"/>
    <n v="28948.880000000001"/>
    <b v="1"/>
    <s v=""/>
    <n v="0"/>
    <m/>
    <m/>
    <m/>
    <n v="16491.73"/>
    <n v="0"/>
    <n v="0"/>
    <s v=""/>
    <x v="0"/>
  </r>
  <r>
    <x v="379"/>
    <x v="380"/>
    <s v="Maricopa"/>
    <x v="343"/>
    <x v="17"/>
    <x v="2"/>
    <n v="1"/>
    <n v="1"/>
    <n v="1"/>
    <n v="168"/>
    <s v="Targeted Assistance"/>
    <s v=""/>
    <n v="68177.67"/>
    <m/>
    <s v=""/>
    <n v="0"/>
    <m/>
    <n v="11882.47"/>
    <n v="11882.47"/>
    <b v="1"/>
    <s v=""/>
    <n v="0"/>
    <m/>
    <m/>
    <m/>
    <n v="10000"/>
    <n v="0"/>
    <n v="0"/>
    <s v=""/>
    <x v="0"/>
  </r>
  <r>
    <x v="380"/>
    <x v="381"/>
    <s v="Maricopa"/>
    <x v="344"/>
    <x v="17"/>
    <x v="2"/>
    <n v="1"/>
    <n v="1"/>
    <n v="1"/>
    <n v="740"/>
    <s v="SW 1"/>
    <s v=""/>
    <n v="344268.3"/>
    <m/>
    <s v=""/>
    <n v="0"/>
    <m/>
    <n v="41255.94"/>
    <n v="41255.94"/>
    <b v="1"/>
    <s v=""/>
    <n v="0"/>
    <m/>
    <m/>
    <m/>
    <n v="26233.05"/>
    <n v="0"/>
    <n v="0"/>
    <s v=""/>
    <x v="0"/>
  </r>
  <r>
    <x v="381"/>
    <x v="382"/>
    <s v="Pinal"/>
    <x v="345"/>
    <x v="17"/>
    <x v="2"/>
    <n v="1"/>
    <n v="1"/>
    <n v="1"/>
    <n v="246"/>
    <s v="Targeted Assistance"/>
    <s v=""/>
    <n v="135653.57999999999"/>
    <m/>
    <s v=""/>
    <n v="0"/>
    <m/>
    <n v="17294.060000000001"/>
    <n v="17294.060000000001"/>
    <b v="1"/>
    <s v=""/>
    <n v="0"/>
    <m/>
    <m/>
    <m/>
    <n v="10954.2"/>
    <n v="0"/>
    <n v="0"/>
    <s v=""/>
    <x v="0"/>
  </r>
  <r>
    <x v="382"/>
    <x v="383"/>
    <s v="Maricopa"/>
    <x v="346"/>
    <x v="17"/>
    <x v="2"/>
    <n v="2"/>
    <n v="2"/>
    <n v="1"/>
    <n v="882"/>
    <s v="Targeted Assistance"/>
    <s v=""/>
    <n v="231874.78"/>
    <m/>
    <s v=""/>
    <n v="0"/>
    <m/>
    <n v="46742.77"/>
    <n v="46742.77"/>
    <b v="1"/>
    <s v=""/>
    <n v="0"/>
    <m/>
    <m/>
    <m/>
    <n v="16049.94"/>
    <n v="0"/>
    <n v="0"/>
    <s v=""/>
    <x v="0"/>
  </r>
  <r>
    <x v="383"/>
    <x v="384"/>
    <s v="Maricopa"/>
    <x v="347"/>
    <x v="17"/>
    <x v="2"/>
    <n v="1"/>
    <n v="1"/>
    <n v="1"/>
    <n v="398"/>
    <s v="Targeted Assistance"/>
    <s v=""/>
    <n v="126195.8"/>
    <m/>
    <s v=""/>
    <n v="0"/>
    <m/>
    <n v="25695.82"/>
    <n v="25695.82"/>
    <b v="1"/>
    <s v=""/>
    <n v="0"/>
    <m/>
    <m/>
    <m/>
    <n v="10000"/>
    <n v="0"/>
    <n v="0"/>
    <s v=""/>
    <x v="0"/>
  </r>
  <r>
    <x v="384"/>
    <x v="385"/>
    <s v="Pinal"/>
    <x v="348"/>
    <x v="17"/>
    <x v="2"/>
    <n v="1"/>
    <n v="2"/>
    <n v="1"/>
    <s v=""/>
    <s v=""/>
    <s v=""/>
    <n v="77593.600000000006"/>
    <m/>
    <s v=""/>
    <n v="0"/>
    <m/>
    <n v="18574.21"/>
    <n v="18574.21"/>
    <b v="1"/>
    <s v=""/>
    <n v="0"/>
    <m/>
    <m/>
    <m/>
    <n v="10000"/>
    <n v="0"/>
    <n v="0"/>
    <s v=""/>
    <x v="0"/>
  </r>
  <r>
    <x v="385"/>
    <x v="386"/>
    <s v="Pima"/>
    <x v="349"/>
    <x v="2"/>
    <x v="2"/>
    <n v="7"/>
    <n v="7"/>
    <n v="0"/>
    <n v="0"/>
    <s v=""/>
    <n v="1"/>
    <n v="603166.67000000004"/>
    <m/>
    <n v="0"/>
    <n v="0"/>
    <m/>
    <n v="85613.23"/>
    <n v="85613.23"/>
    <b v="1"/>
    <n v="0"/>
    <n v="0"/>
    <m/>
    <m/>
    <n v="0"/>
    <n v="0"/>
    <n v="0"/>
    <n v="0"/>
    <s v=""/>
    <x v="7"/>
  </r>
  <r>
    <x v="386"/>
    <x v="387"/>
    <s v="Maricopa"/>
    <x v="350"/>
    <x v="12"/>
    <x v="2"/>
    <n v="1"/>
    <n v="1"/>
    <n v="1"/>
    <n v="150"/>
    <s v="SW 1"/>
    <s v=""/>
    <n v="90668.26"/>
    <m/>
    <s v=""/>
    <n v="0"/>
    <m/>
    <n v="8809.2900000000009"/>
    <n v="8809.2900000000009"/>
    <b v="1"/>
    <s v=""/>
    <n v="0"/>
    <m/>
    <m/>
    <m/>
    <n v="10000"/>
    <n v="0"/>
    <n v="0"/>
    <s v=""/>
    <x v="2"/>
  </r>
  <r>
    <x v="387"/>
    <x v="388"/>
    <s v="Gila"/>
    <x v="351"/>
    <x v="5"/>
    <x v="3"/>
    <n v="1"/>
    <n v="0"/>
    <n v="0"/>
    <s v=""/>
    <s v=""/>
    <s v=""/>
    <n v="0"/>
    <m/>
    <s v=""/>
    <n v="0"/>
    <m/>
    <n v="501.39"/>
    <n v="501.39"/>
    <b v="1"/>
    <s v=""/>
    <n v="0"/>
    <m/>
    <m/>
    <m/>
    <n v="0"/>
    <n v="0"/>
    <n v="0"/>
    <s v=""/>
    <x v="1"/>
  </r>
  <r>
    <x v="388"/>
    <x v="389"/>
    <s v="Yavapai"/>
    <x v="352"/>
    <x v="5"/>
    <x v="3"/>
    <n v="1"/>
    <n v="1"/>
    <n v="1"/>
    <n v="31"/>
    <s v="SW 1"/>
    <s v=""/>
    <n v="14864.43"/>
    <m/>
    <s v=""/>
    <n v="0"/>
    <m/>
    <n v="2462.87"/>
    <n v="2462.87"/>
    <b v="1"/>
    <s v=""/>
    <n v="0"/>
    <m/>
    <m/>
    <m/>
    <n v="10000"/>
    <n v="0"/>
    <n v="0"/>
    <s v=""/>
    <x v="7"/>
  </r>
  <r>
    <x v="389"/>
    <x v="390"/>
    <s v="Maricopa"/>
    <x v="353"/>
    <x v="5"/>
    <x v="3"/>
    <n v="4"/>
    <n v="4"/>
    <n v="3"/>
    <n v="454"/>
    <s v="SW 1"/>
    <n v="1"/>
    <n v="213309.99"/>
    <m/>
    <s v=""/>
    <n v="0"/>
    <m/>
    <n v="24854.25"/>
    <n v="24854.25"/>
    <b v="1"/>
    <s v=""/>
    <n v="15022.18"/>
    <m/>
    <s v="LEP"/>
    <m/>
    <n v="16268.1"/>
    <n v="0"/>
    <n v="0"/>
    <s v=""/>
    <x v="2"/>
  </r>
  <r>
    <x v="390"/>
    <x v="391"/>
    <s v="Maricopa"/>
    <x v="354"/>
    <x v="3"/>
    <x v="2"/>
    <n v="1"/>
    <n v="1"/>
    <n v="1"/>
    <n v="75"/>
    <s v="Targeted Assistance"/>
    <s v=""/>
    <n v="12950.84"/>
    <m/>
    <s v=""/>
    <n v="0"/>
    <m/>
    <n v="6303.95"/>
    <n v="6303.95"/>
    <b v="1"/>
    <s v=""/>
    <n v="0"/>
    <m/>
    <m/>
    <m/>
    <n v="10000"/>
    <n v="0"/>
    <n v="0"/>
    <s v=""/>
    <x v="0"/>
  </r>
  <r>
    <x v="391"/>
    <x v="392"/>
    <s v="Maricopa"/>
    <x v="355"/>
    <x v="6"/>
    <x v="3"/>
    <n v="1"/>
    <n v="1"/>
    <n v="1"/>
    <s v=""/>
    <s v=""/>
    <n v="1"/>
    <n v="280228.36"/>
    <m/>
    <s v=""/>
    <n v="0"/>
    <m/>
    <n v="27959.54"/>
    <n v="27959.54"/>
    <b v="1"/>
    <s v=""/>
    <n v="74592.899999999994"/>
    <m/>
    <s v="Consortium"/>
    <m/>
    <n v="21371.64"/>
    <n v="0"/>
    <n v="0"/>
    <s v=""/>
    <x v="2"/>
  </r>
  <r>
    <x v="392"/>
    <x v="393"/>
    <s v="Pinal"/>
    <x v="356"/>
    <x v="9"/>
    <x v="3"/>
    <n v="1"/>
    <n v="1"/>
    <n v="1"/>
    <n v="96"/>
    <s v="SW 1"/>
    <n v="1"/>
    <n v="70251.960000000006"/>
    <m/>
    <s v=""/>
    <n v="0"/>
    <m/>
    <n v="4771.75"/>
    <n v="4771.75"/>
    <b v="1"/>
    <s v=""/>
    <n v="0"/>
    <m/>
    <m/>
    <m/>
    <n v="10000"/>
    <n v="3411.45"/>
    <n v="0"/>
    <s v=""/>
    <x v="4"/>
  </r>
  <r>
    <x v="393"/>
    <x v="394"/>
    <s v="Mohave"/>
    <x v="357"/>
    <x v="1"/>
    <x v="1"/>
    <n v="2"/>
    <n v="2"/>
    <n v="0"/>
    <n v="0"/>
    <s v=""/>
    <n v="1"/>
    <n v="238267.76"/>
    <m/>
    <s v=""/>
    <n v="0"/>
    <m/>
    <n v="18431.59"/>
    <n v="18431.59"/>
    <b v="1"/>
    <s v=""/>
    <n v="0"/>
    <m/>
    <m/>
    <m/>
    <n v="16492.45"/>
    <n v="7521.58"/>
    <n v="9987.42"/>
    <s v=""/>
    <x v="4"/>
  </r>
  <r>
    <x v="394"/>
    <x v="395"/>
    <s v="Maricopa"/>
    <x v="358"/>
    <x v="19"/>
    <x v="0"/>
    <n v="2"/>
    <n v="2"/>
    <n v="2"/>
    <n v="1086"/>
    <s v="SW 1"/>
    <s v=""/>
    <n v="393190.06"/>
    <m/>
    <s v=""/>
    <n v="0"/>
    <m/>
    <n v="50564.52"/>
    <n v="50564.52"/>
    <b v="1"/>
    <s v=""/>
    <n v="51412.12"/>
    <m/>
    <s v="LEP"/>
    <m/>
    <n v="27215.89"/>
    <n v="0"/>
    <n v="0"/>
    <s v=""/>
    <x v="2"/>
  </r>
  <r>
    <x v="395"/>
    <x v="396"/>
    <s v="Maricopa"/>
    <x v="359"/>
    <x v="18"/>
    <x v="2"/>
    <n v="8"/>
    <n v="9"/>
    <n v="4"/>
    <n v="2087"/>
    <s v="SW 1"/>
    <n v="2"/>
    <n v="574786.84"/>
    <m/>
    <s v=""/>
    <n v="0"/>
    <m/>
    <n v="120355.73"/>
    <n v="120355.73"/>
    <b v="1"/>
    <s v=""/>
    <n v="35612.93"/>
    <m/>
    <s v="LEP"/>
    <m/>
    <n v="40311.81"/>
    <n v="0"/>
    <n v="0"/>
    <s v=""/>
    <x v="2"/>
  </r>
  <r>
    <x v="396"/>
    <x v="397"/>
    <s v="Maricopa"/>
    <x v="360"/>
    <x v="5"/>
    <x v="3"/>
    <n v="1"/>
    <n v="1"/>
    <n v="1"/>
    <n v="318"/>
    <s v="SW 1"/>
    <s v=""/>
    <n v="144414.31"/>
    <m/>
    <s v=""/>
    <n v="0"/>
    <m/>
    <n v="16972.55"/>
    <n v="16972.55"/>
    <b v="1"/>
    <s v=""/>
    <n v="0"/>
    <m/>
    <m/>
    <m/>
    <n v="10301.76"/>
    <n v="0"/>
    <n v="0"/>
    <s v=""/>
    <x v="0"/>
  </r>
  <r>
    <x v="397"/>
    <x v="398"/>
    <s v="Maricopa"/>
    <x v="361"/>
    <x v="5"/>
    <x v="3"/>
    <n v="1"/>
    <n v="1"/>
    <n v="1"/>
    <n v="219"/>
    <s v="SW 1"/>
    <s v=""/>
    <n v="61262.43"/>
    <m/>
    <s v=""/>
    <n v="0"/>
    <m/>
    <n v="9584.4599999999991"/>
    <n v="9584.4599999999991"/>
    <b v="1"/>
    <s v=""/>
    <n v="0"/>
    <m/>
    <m/>
    <m/>
    <n v="10000"/>
    <n v="0"/>
    <n v="0"/>
    <s v=""/>
    <x v="0"/>
  </r>
  <r>
    <x v="398"/>
    <x v="399"/>
    <s v="La Paz"/>
    <x v="362"/>
    <x v="9"/>
    <x v="3"/>
    <n v="2"/>
    <n v="2"/>
    <n v="1"/>
    <n v="172"/>
    <s v="SW 1"/>
    <n v="1"/>
    <n v="96066.64"/>
    <m/>
    <s v=""/>
    <n v="0"/>
    <m/>
    <n v="4851.6000000000004"/>
    <n v="4851.6000000000004"/>
    <b v="1"/>
    <s v=""/>
    <n v="0"/>
    <m/>
    <m/>
    <m/>
    <n v="10000"/>
    <n v="2862.28"/>
    <n v="3753.31"/>
    <s v=""/>
    <x v="4"/>
  </r>
  <r>
    <x v="399"/>
    <x v="400"/>
    <s v="Pinal"/>
    <x v="363"/>
    <x v="18"/>
    <x v="2"/>
    <n v="3"/>
    <n v="3"/>
    <n v="3"/>
    <n v="393"/>
    <s v="SW 1"/>
    <n v="1"/>
    <n v="262527.68"/>
    <m/>
    <s v=""/>
    <n v="0"/>
    <m/>
    <n v="30445.74"/>
    <n v="30445.74"/>
    <b v="1"/>
    <s v=""/>
    <n v="0"/>
    <m/>
    <m/>
    <m/>
    <n v="20021.689999999999"/>
    <n v="10676.99"/>
    <n v="14149.97"/>
    <s v=""/>
    <x v="4"/>
  </r>
  <r>
    <x v="400"/>
    <x v="401"/>
    <s v="Pima"/>
    <x v="364"/>
    <x v="5"/>
    <x v="3"/>
    <n v="20"/>
    <n v="19"/>
    <n v="6"/>
    <n v="5989"/>
    <s v="SW 1 and Targeted Assistance"/>
    <n v="4"/>
    <n v="1585973.58"/>
    <m/>
    <s v=""/>
    <n v="0"/>
    <m/>
    <n v="328975.46999999997"/>
    <n v="328975.46999999997"/>
    <b v="1"/>
    <s v=""/>
    <n v="38461.97"/>
    <m/>
    <s v="LEP"/>
    <m/>
    <n v="109778.16"/>
    <n v="0"/>
    <n v="0"/>
    <s v=""/>
    <x v="2"/>
  </r>
  <r>
    <x v="401"/>
    <x v="402"/>
    <s v="Pinal"/>
    <x v="365"/>
    <x v="9"/>
    <x v="3"/>
    <n v="2"/>
    <n v="2"/>
    <n v="0"/>
    <n v="0"/>
    <s v=""/>
    <s v=""/>
    <n v="145512.24"/>
    <m/>
    <s v=""/>
    <n v="0"/>
    <m/>
    <n v="22846.62"/>
    <n v="22846.62"/>
    <b v="1"/>
    <s v=""/>
    <n v="0"/>
    <m/>
    <m/>
    <m/>
    <n v="10072.09"/>
    <n v="7780.69"/>
    <n v="0"/>
    <s v=""/>
    <x v="4"/>
  </r>
  <r>
    <x v="402"/>
    <x v="403"/>
    <s v="Pinal"/>
    <x v="366"/>
    <x v="9"/>
    <x v="3"/>
    <n v="2"/>
    <n v="2"/>
    <n v="2"/>
    <n v="523"/>
    <s v="SW 1"/>
    <n v="2"/>
    <n v="850928.29"/>
    <m/>
    <s v=""/>
    <n v="0"/>
    <m/>
    <n v="54914.23"/>
    <n v="54914.23"/>
    <b v="1"/>
    <s v=""/>
    <n v="0"/>
    <m/>
    <m/>
    <m/>
    <n v="64896.11"/>
    <n v="8079.72"/>
    <n v="10053.6"/>
    <s v=""/>
    <x v="4"/>
  </r>
  <r>
    <x v="403"/>
    <x v="404"/>
    <s v="Maricopa"/>
    <x v="208"/>
    <x v="5"/>
    <x v="3"/>
    <n v="1"/>
    <n v="1"/>
    <n v="1"/>
    <n v="283"/>
    <s v="SW 1"/>
    <s v=""/>
    <n v="207867.22"/>
    <m/>
    <s v=""/>
    <n v="0"/>
    <m/>
    <n v="14399.75"/>
    <n v="14399.75"/>
    <b v="1"/>
    <s v=""/>
    <n v="0"/>
    <m/>
    <m/>
    <m/>
    <n v="15853.01"/>
    <n v="0"/>
    <n v="0"/>
    <s v=""/>
    <x v="2"/>
  </r>
  <r>
    <x v="404"/>
    <x v="405"/>
    <s v="Pinal"/>
    <x v="367"/>
    <x v="1"/>
    <x v="1"/>
    <n v="2"/>
    <n v="2"/>
    <n v="2"/>
    <n v="164"/>
    <s v="SW 1"/>
    <s v=""/>
    <n v="88367.76"/>
    <m/>
    <s v=""/>
    <n v="0"/>
    <m/>
    <n v="6609.31"/>
    <n v="6609.31"/>
    <b v="1"/>
    <s v=""/>
    <n v="0"/>
    <m/>
    <m/>
    <m/>
    <n v="10000"/>
    <n v="0"/>
    <n v="0"/>
    <s v=""/>
    <x v="0"/>
  </r>
  <r>
    <x v="405"/>
    <x v="406"/>
    <s v="Yavapai"/>
    <x v="368"/>
    <x v="5"/>
    <x v="3"/>
    <n v="1"/>
    <n v="0"/>
    <n v="0"/>
    <s v=""/>
    <s v=""/>
    <s v=""/>
    <n v="0"/>
    <m/>
    <s v=""/>
    <n v="0"/>
    <m/>
    <n v="1551.37"/>
    <n v="1551.37"/>
    <b v="1"/>
    <s v=""/>
    <n v="0"/>
    <m/>
    <m/>
    <m/>
    <n v="0"/>
    <n v="0"/>
    <n v="0"/>
    <s v=""/>
    <x v="1"/>
  </r>
  <r>
    <x v="406"/>
    <x v="407"/>
    <s v="Maricopa"/>
    <x v="369"/>
    <x v="18"/>
    <x v="2"/>
    <n v="3"/>
    <n v="3"/>
    <n v="3"/>
    <n v="1127"/>
    <s v="SW 1"/>
    <n v="2"/>
    <n v="579817.41"/>
    <m/>
    <s v=""/>
    <n v="0"/>
    <m/>
    <n v="61331.67"/>
    <n v="61331.67"/>
    <b v="1"/>
    <s v=""/>
    <n v="18259.72"/>
    <m/>
    <s v="LEP"/>
    <m/>
    <n v="40133.89"/>
    <n v="0"/>
    <n v="0"/>
    <s v=""/>
    <x v="2"/>
  </r>
  <r>
    <x v="407"/>
    <x v="408"/>
    <s v="Mohave"/>
    <x v="370"/>
    <x v="5"/>
    <x v="3"/>
    <n v="1"/>
    <n v="1"/>
    <n v="1"/>
    <n v="346"/>
    <s v="SW 1"/>
    <s v=""/>
    <n v="182158.48"/>
    <m/>
    <s v=""/>
    <n v="0"/>
    <m/>
    <n v="17388.39"/>
    <n v="17388.39"/>
    <b v="1"/>
    <s v=""/>
    <n v="0"/>
    <m/>
    <m/>
    <m/>
    <n v="13892.33"/>
    <n v="0"/>
    <n v="0"/>
    <s v=""/>
    <x v="0"/>
  </r>
  <r>
    <x v="408"/>
    <x v="409"/>
    <s v="Pima"/>
    <x v="371"/>
    <x v="2"/>
    <x v="2"/>
    <n v="1"/>
    <n v="1"/>
    <n v="1"/>
    <n v="560"/>
    <s v="SW 3"/>
    <n v="1"/>
    <n v="335479.71999999997"/>
    <m/>
    <s v=""/>
    <n v="0"/>
    <m/>
    <n v="29876.43"/>
    <n v="29876.43"/>
    <b v="1"/>
    <s v=""/>
    <n v="18518.72"/>
    <m/>
    <s v="LEP"/>
    <m/>
    <n v="25550.82"/>
    <n v="0"/>
    <n v="0"/>
    <s v=""/>
    <x v="2"/>
  </r>
  <r>
    <x v="409"/>
    <x v="410"/>
    <s v="Yavapai"/>
    <x v="372"/>
    <x v="8"/>
    <x v="2"/>
    <n v="2"/>
    <n v="2"/>
    <n v="1"/>
    <n v="342"/>
    <s v="SW 1"/>
    <n v="1"/>
    <n v="313795.71999999997"/>
    <m/>
    <s v=""/>
    <n v="0"/>
    <m/>
    <n v="36868.89"/>
    <n v="36868.89"/>
    <b v="1"/>
    <s v=""/>
    <n v="0"/>
    <m/>
    <m/>
    <m/>
    <n v="22994.14"/>
    <n v="12293.07"/>
    <n v="16134.95"/>
    <s v=""/>
    <x v="4"/>
  </r>
  <r>
    <x v="410"/>
    <x v="411"/>
    <s v="Maricopa"/>
    <x v="373"/>
    <x v="14"/>
    <x v="3"/>
    <n v="1"/>
    <n v="1"/>
    <n v="1"/>
    <n v="176"/>
    <s v="SW 1"/>
    <s v=""/>
    <n v="98158.29"/>
    <m/>
    <s v=""/>
    <n v="0"/>
    <m/>
    <n v="9532.6"/>
    <n v="9532.6"/>
    <b v="1"/>
    <s v=""/>
    <n v="0"/>
    <m/>
    <m/>
    <m/>
    <n v="10000"/>
    <n v="0"/>
    <n v="0"/>
    <s v=""/>
    <x v="0"/>
  </r>
  <r>
    <x v="411"/>
    <x v="412"/>
    <s v="Apache"/>
    <x v="374"/>
    <x v="14"/>
    <x v="3"/>
    <n v="1"/>
    <n v="1"/>
    <n v="0"/>
    <n v="0"/>
    <s v=""/>
    <s v=""/>
    <n v="113722.62"/>
    <m/>
    <s v=""/>
    <n v="0"/>
    <m/>
    <n v="9184.17"/>
    <n v="9184.17"/>
    <b v="1"/>
    <s v=""/>
    <n v="0"/>
    <m/>
    <m/>
    <m/>
    <n v="10000"/>
    <n v="2724.34"/>
    <n v="3543.58"/>
    <s v=""/>
    <x v="4"/>
  </r>
  <r>
    <x v="412"/>
    <x v="413"/>
    <s v="Cochise"/>
    <x v="375"/>
    <x v="14"/>
    <x v="3"/>
    <n v="1"/>
    <n v="1"/>
    <n v="1"/>
    <n v="37"/>
    <s v="SW 1"/>
    <s v=""/>
    <n v="17469.759999999998"/>
    <m/>
    <s v=""/>
    <n v="0"/>
    <m/>
    <n v="3185.14"/>
    <n v="3185.14"/>
    <b v="1"/>
    <s v=""/>
    <n v="0"/>
    <m/>
    <m/>
    <m/>
    <n v="10000"/>
    <n v="915.28"/>
    <n v="0"/>
    <s v=""/>
    <x v="4"/>
  </r>
  <r>
    <x v="413"/>
    <x v="414"/>
    <s v="Maricopa"/>
    <x v="376"/>
    <x v="0"/>
    <x v="0"/>
    <n v="78"/>
    <n v="78"/>
    <n v="55"/>
    <n v="29116"/>
    <s v="SW 1"/>
    <n v="23"/>
    <n v="21303996.370000001"/>
    <m/>
    <s v=""/>
    <n v="9944.82"/>
    <m/>
    <n v="2338654.7400000002"/>
    <n v="2338654.7400000002"/>
    <b v="1"/>
    <s v=""/>
    <n v="685322.33"/>
    <m/>
    <s v="LEP"/>
    <m/>
    <n v="1534517.94"/>
    <n v="0"/>
    <n v="0"/>
    <s v=""/>
    <x v="10"/>
  </r>
  <r>
    <x v="414"/>
    <x v="415"/>
    <s v="Maricopa"/>
    <x v="377"/>
    <x v="14"/>
    <x v="3"/>
    <n v="1"/>
    <n v="0"/>
    <n v="0"/>
    <s v=""/>
    <s v=""/>
    <s v=""/>
    <n v="0"/>
    <m/>
    <s v=""/>
    <n v="0"/>
    <m/>
    <n v="1190.97"/>
    <n v="1385.97"/>
    <b v="0"/>
    <s v="YES"/>
    <n v="0"/>
    <m/>
    <m/>
    <m/>
    <n v="0"/>
    <n v="0"/>
    <n v="0"/>
    <s v=""/>
    <x v="1"/>
  </r>
  <r>
    <x v="415"/>
    <x v="416"/>
    <s v="Pinal"/>
    <x v="378"/>
    <x v="1"/>
    <x v="1"/>
    <n v="14"/>
    <n v="14"/>
    <n v="12"/>
    <n v="5272"/>
    <s v="SW 1"/>
    <n v="4"/>
    <n v="2166388.96"/>
    <m/>
    <s v=""/>
    <n v="42620.66"/>
    <m/>
    <n v="398149.98"/>
    <n v="398149.98"/>
    <b v="1"/>
    <s v=""/>
    <n v="38720.97"/>
    <m/>
    <s v="LEP"/>
    <m/>
    <n v="163220.9"/>
    <n v="0"/>
    <n v="0"/>
    <s v=""/>
    <x v="2"/>
  </r>
  <r>
    <x v="416"/>
    <x v="417"/>
    <s v="Yavapai"/>
    <x v="379"/>
    <x v="9"/>
    <x v="3"/>
    <n v="1"/>
    <n v="0"/>
    <n v="0"/>
    <s v=""/>
    <s v=""/>
    <s v=""/>
    <n v="0"/>
    <m/>
    <s v=""/>
    <n v="0"/>
    <m/>
    <n v="2310.96"/>
    <n v="2310.96"/>
    <b v="1"/>
    <s v=""/>
    <n v="0"/>
    <m/>
    <m/>
    <m/>
    <n v="10000"/>
    <n v="0"/>
    <n v="0"/>
    <s v=""/>
    <x v="9"/>
  </r>
  <r>
    <x v="417"/>
    <x v="418"/>
    <s v="Maricopa"/>
    <x v="380"/>
    <x v="16"/>
    <x v="1"/>
    <n v="1"/>
    <n v="1"/>
    <n v="1"/>
    <n v="101"/>
    <s v="SW 1"/>
    <s v=""/>
    <n v="57421.29"/>
    <m/>
    <s v=""/>
    <n v="0"/>
    <m/>
    <n v="5351.43"/>
    <n v="5351.43"/>
    <b v="1"/>
    <s v=""/>
    <n v="0"/>
    <m/>
    <m/>
    <m/>
    <n v="10000"/>
    <n v="0"/>
    <n v="0"/>
    <s v=""/>
    <x v="0"/>
  </r>
  <r>
    <x v="418"/>
    <x v="419"/>
    <s v="Maricopa"/>
    <x v="381"/>
    <x v="16"/>
    <x v="1"/>
    <n v="1"/>
    <n v="1"/>
    <n v="0"/>
    <n v="0"/>
    <s v=""/>
    <s v=""/>
    <n v="0"/>
    <m/>
    <s v=""/>
    <n v="0"/>
    <m/>
    <n v="3277.96"/>
    <n v="3277.96"/>
    <b v="1"/>
    <s v=""/>
    <n v="0"/>
    <m/>
    <m/>
    <m/>
    <n v="0"/>
    <n v="0"/>
    <n v="0"/>
    <s v=""/>
    <x v="1"/>
  </r>
  <r>
    <x v="419"/>
    <x v="420"/>
    <s v="Yavapai"/>
    <x v="382"/>
    <x v="2"/>
    <x v="2"/>
    <n v="1"/>
    <n v="1"/>
    <n v="0"/>
    <n v="0"/>
    <s v=""/>
    <s v=""/>
    <n v="54340.9"/>
    <m/>
    <s v=""/>
    <n v="0"/>
    <m/>
    <n v="4488.13"/>
    <n v="4488.13"/>
    <b v="1"/>
    <s v=""/>
    <n v="0"/>
    <m/>
    <m/>
    <m/>
    <n v="10000"/>
    <n v="0"/>
    <n v="0"/>
    <s v=""/>
    <x v="0"/>
  </r>
  <r>
    <x v="420"/>
    <x v="421"/>
    <s v="Maricopa"/>
    <x v="383"/>
    <x v="6"/>
    <x v="3"/>
    <n v="1"/>
    <n v="1"/>
    <n v="1"/>
    <n v="246"/>
    <s v="SW 1"/>
    <n v="1"/>
    <n v="158812.12"/>
    <m/>
    <s v=""/>
    <n v="0"/>
    <m/>
    <n v="11977.32"/>
    <n v="11977.32"/>
    <b v="1"/>
    <s v=""/>
    <n v="0"/>
    <m/>
    <m/>
    <m/>
    <n v="12111.82"/>
    <n v="0"/>
    <n v="0"/>
    <s v=""/>
    <x v="0"/>
  </r>
  <r>
    <x v="421"/>
    <x v="422"/>
    <s v="Maricopa"/>
    <x v="384"/>
    <x v="2"/>
    <x v="2"/>
    <n v="1"/>
    <n v="0"/>
    <n v="0"/>
    <s v=""/>
    <s v=""/>
    <s v=""/>
    <n v="0"/>
    <m/>
    <s v=""/>
    <n v="0"/>
    <m/>
    <n v="24.51"/>
    <n v="28.52"/>
    <b v="0"/>
    <s v="YES"/>
    <n v="0"/>
    <m/>
    <m/>
    <m/>
    <n v="0"/>
    <n v="0"/>
    <n v="0"/>
    <s v=""/>
    <x v="1"/>
  </r>
  <r>
    <x v="422"/>
    <x v="423"/>
    <s v="Mohave"/>
    <x v="385"/>
    <x v="8"/>
    <x v="2"/>
    <n v="2"/>
    <n v="2"/>
    <n v="1"/>
    <n v="359"/>
    <s v="SW 1"/>
    <s v=""/>
    <n v="175781.57"/>
    <m/>
    <s v=""/>
    <n v="0"/>
    <m/>
    <n v="20549.669999999998"/>
    <n v="20549.669999999998"/>
    <b v="1"/>
    <s v=""/>
    <n v="0"/>
    <m/>
    <m/>
    <m/>
    <n v="12671.71"/>
    <n v="0"/>
    <n v="0"/>
    <s v=""/>
    <x v="0"/>
  </r>
  <r>
    <x v="423"/>
    <x v="424"/>
    <s v="Mohave"/>
    <x v="386"/>
    <x v="2"/>
    <x v="2"/>
    <n v="1"/>
    <n v="1"/>
    <n v="1"/>
    <n v="333"/>
    <s v="SW 1"/>
    <s v=""/>
    <n v="178441.77"/>
    <m/>
    <s v=""/>
    <n v="0"/>
    <m/>
    <n v="18292.13"/>
    <n v="18292.13"/>
    <b v="1"/>
    <s v=""/>
    <n v="0"/>
    <m/>
    <m/>
    <m/>
    <n v="12658.14"/>
    <n v="0"/>
    <n v="0"/>
    <s v=""/>
    <x v="0"/>
  </r>
  <r>
    <x v="424"/>
    <x v="425"/>
    <s v="Mohave"/>
    <x v="387"/>
    <x v="5"/>
    <x v="3"/>
    <n v="4"/>
    <n v="4"/>
    <n v="3"/>
    <n v="793"/>
    <s v="SW 1"/>
    <s v=""/>
    <n v="440738.91"/>
    <m/>
    <s v=""/>
    <n v="0"/>
    <m/>
    <n v="80168.25"/>
    <n v="80168.25"/>
    <b v="1"/>
    <s v=""/>
    <n v="0"/>
    <m/>
    <m/>
    <m/>
    <n v="30507.13"/>
    <n v="25468.59"/>
    <n v="33753.440000000002"/>
    <s v=""/>
    <x v="4"/>
  </r>
  <r>
    <x v="425"/>
    <x v="426"/>
    <s v="Yuma"/>
    <x v="388"/>
    <x v="0"/>
    <x v="0"/>
    <n v="1"/>
    <n v="1"/>
    <n v="1"/>
    <n v="111"/>
    <s v="SW 1"/>
    <s v=""/>
    <n v="41625.93"/>
    <m/>
    <s v=""/>
    <n v="0"/>
    <m/>
    <n v="4055.18"/>
    <n v="4055.18"/>
    <b v="1"/>
    <s v=""/>
    <n v="0"/>
    <m/>
    <m/>
    <m/>
    <n v="10000"/>
    <n v="3459.4"/>
    <n v="0"/>
    <s v=""/>
    <x v="4"/>
  </r>
  <r>
    <x v="426"/>
    <x v="427"/>
    <s v="Maricopa"/>
    <x v="389"/>
    <x v="0"/>
    <x v="0"/>
    <n v="1"/>
    <n v="0"/>
    <n v="0"/>
    <s v=""/>
    <s v=""/>
    <s v=""/>
    <n v="0"/>
    <m/>
    <s v=""/>
    <n v="0"/>
    <m/>
    <n v="1610.98"/>
    <n v="1610.98"/>
    <b v="1"/>
    <s v=""/>
    <n v="0"/>
    <m/>
    <m/>
    <m/>
    <n v="0"/>
    <n v="0"/>
    <n v="0"/>
    <s v=""/>
    <x v="1"/>
  </r>
  <r>
    <x v="427"/>
    <x v="428"/>
    <s v="Maricopa"/>
    <x v="390"/>
    <x v="0"/>
    <x v="0"/>
    <n v="1"/>
    <n v="1"/>
    <n v="1"/>
    <n v="51"/>
    <s v="SW 1"/>
    <s v=""/>
    <n v="32483.69"/>
    <m/>
    <s v=""/>
    <n v="0"/>
    <m/>
    <n v="4340.88"/>
    <n v="4340.88"/>
    <b v="1"/>
    <s v=""/>
    <n v="0"/>
    <m/>
    <m/>
    <m/>
    <n v="10000"/>
    <n v="0"/>
    <n v="0"/>
    <s v=""/>
    <x v="0"/>
  </r>
  <r>
    <x v="428"/>
    <x v="429"/>
    <s v="Maricopa"/>
    <x v="391"/>
    <x v="9"/>
    <x v="3"/>
    <n v="1"/>
    <n v="1"/>
    <n v="1"/>
    <n v="221"/>
    <s v="SW 1"/>
    <n v="1"/>
    <n v="128459.7"/>
    <m/>
    <s v=""/>
    <n v="0"/>
    <m/>
    <n v="11544.89"/>
    <n v="11544.89"/>
    <b v="1"/>
    <s v=""/>
    <n v="0"/>
    <m/>
    <m/>
    <m/>
    <n v="10000"/>
    <n v="0"/>
    <n v="0"/>
    <s v=""/>
    <x v="0"/>
  </r>
  <r>
    <x v="429"/>
    <x v="430"/>
    <s v="Pima"/>
    <x v="392"/>
    <x v="7"/>
    <x v="4"/>
    <n v="1"/>
    <n v="0"/>
    <n v="0"/>
    <s v=""/>
    <s v=""/>
    <s v=""/>
    <n v="0"/>
    <m/>
    <s v=""/>
    <n v="0"/>
    <m/>
    <n v="0"/>
    <m/>
    <b v="1"/>
    <s v=""/>
    <n v="0"/>
    <m/>
    <m/>
    <m/>
    <n v="0"/>
    <n v="0"/>
    <n v="0"/>
    <s v=""/>
    <x v="3"/>
  </r>
  <r>
    <x v="430"/>
    <x v="431"/>
    <s v="Greenlee"/>
    <x v="393"/>
    <x v="18"/>
    <x v="2"/>
    <n v="3"/>
    <n v="3"/>
    <n v="1"/>
    <n v="644"/>
    <s v="Targeted Assistance"/>
    <s v=""/>
    <n v="96440.75"/>
    <m/>
    <s v=""/>
    <n v="0"/>
    <m/>
    <n v="23175.42"/>
    <n v="23175.42"/>
    <b v="1"/>
    <s v=""/>
    <n v="0"/>
    <m/>
    <m/>
    <m/>
    <n v="10000"/>
    <n v="0"/>
    <n v="0"/>
    <s v=""/>
    <x v="0"/>
  </r>
  <r>
    <x v="431"/>
    <x v="432"/>
    <s v="Maricopa"/>
    <x v="394"/>
    <x v="10"/>
    <x v="1"/>
    <n v="1"/>
    <n v="1"/>
    <n v="1"/>
    <n v="100"/>
    <s v="SW 1"/>
    <s v=""/>
    <n v="54146.400000000001"/>
    <m/>
    <s v=""/>
    <n v="0"/>
    <m/>
    <n v="6001.11"/>
    <n v="6001.11"/>
    <b v="1"/>
    <s v=""/>
    <n v="0"/>
    <m/>
    <m/>
    <m/>
    <n v="10000"/>
    <n v="0"/>
    <n v="0"/>
    <s v=""/>
    <x v="0"/>
  </r>
  <r>
    <x v="432"/>
    <x v="433"/>
    <s v="Yavapai"/>
    <x v="395"/>
    <x v="7"/>
    <x v="4"/>
    <n v="12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433"/>
    <x v="434"/>
    <s v="Yavapai"/>
    <x v="396"/>
    <x v="10"/>
    <x v="1"/>
    <n v="1"/>
    <n v="1"/>
    <n v="1"/>
    <n v="82"/>
    <s v="SW 1"/>
    <s v=""/>
    <n v="13822.22"/>
    <m/>
    <s v=""/>
    <n v="0"/>
    <m/>
    <n v="672.5"/>
    <n v="672.5"/>
    <b v="1"/>
    <s v=""/>
    <n v="0"/>
    <m/>
    <m/>
    <m/>
    <n v="10000"/>
    <n v="0"/>
    <n v="0"/>
    <s v=""/>
    <x v="0"/>
  </r>
  <r>
    <x v="434"/>
    <x v="435"/>
    <s v="Pima"/>
    <x v="397"/>
    <x v="7"/>
    <x v="4"/>
    <n v="1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435"/>
    <x v="436"/>
    <s v="Coconino"/>
    <x v="398"/>
    <x v="10"/>
    <x v="1"/>
    <n v="1"/>
    <n v="0"/>
    <n v="0"/>
    <s v=""/>
    <s v=""/>
    <s v=""/>
    <n v="0"/>
    <m/>
    <s v=""/>
    <n v="0"/>
    <m/>
    <n v="1435.74"/>
    <n v="1435.74"/>
    <b v="1"/>
    <s v=""/>
    <n v="0"/>
    <m/>
    <m/>
    <m/>
    <n v="0"/>
    <n v="0"/>
    <n v="0"/>
    <s v=""/>
    <x v="1"/>
  </r>
  <r>
    <x v="436"/>
    <x v="437"/>
    <s v="Maricopa"/>
    <x v="399"/>
    <x v="19"/>
    <x v="0"/>
    <n v="2"/>
    <n v="2"/>
    <n v="2"/>
    <n v="519"/>
    <s v="SW 1"/>
    <n v="1"/>
    <n v="259382.66"/>
    <m/>
    <s v=""/>
    <n v="0"/>
    <m/>
    <n v="29128.74"/>
    <n v="29128.74"/>
    <b v="1"/>
    <s v=""/>
    <n v="17223.71"/>
    <m/>
    <s v="LEP"/>
    <m/>
    <n v="17953.990000000002"/>
    <n v="9979.25"/>
    <n v="0"/>
    <s v=""/>
    <x v="6"/>
  </r>
  <r>
    <x v="437"/>
    <x v="438"/>
    <s v="Maricopa"/>
    <x v="400"/>
    <x v="6"/>
    <x v="3"/>
    <n v="38"/>
    <n v="40"/>
    <n v="13"/>
    <n v="10185"/>
    <s v="SW 1 and Targeted Assistance"/>
    <n v="4"/>
    <n v="3103718.92"/>
    <m/>
    <s v=""/>
    <n v="0"/>
    <m/>
    <n v="637397.82999999996"/>
    <n v="637397.82999999996"/>
    <b v="1"/>
    <s v=""/>
    <n v="87154.559999999998"/>
    <m/>
    <s v="LEP"/>
    <m/>
    <n v="244616.37"/>
    <n v="0"/>
    <n v="0"/>
    <s v=""/>
    <x v="2"/>
  </r>
  <r>
    <x v="438"/>
    <x v="439"/>
    <s v="Maricopa"/>
    <x v="401"/>
    <x v="2"/>
    <x v="2"/>
    <n v="14"/>
    <n v="14"/>
    <n v="12"/>
    <n v="6817"/>
    <s v="SW 1"/>
    <n v="8"/>
    <n v="5656563.7199999997"/>
    <m/>
    <s v=""/>
    <n v="0"/>
    <m/>
    <n v="693911.2"/>
    <n v="693911.2"/>
    <b v="1"/>
    <s v=""/>
    <n v="289565.52"/>
    <m/>
    <s v="LEP"/>
    <m/>
    <n v="408206.94"/>
    <n v="0"/>
    <n v="0"/>
    <s v=""/>
    <x v="2"/>
  </r>
  <r>
    <x v="439"/>
    <x v="440"/>
    <s v="Navajo"/>
    <x v="402"/>
    <x v="16"/>
    <x v="1"/>
    <n v="1"/>
    <n v="0"/>
    <n v="0"/>
    <s v=""/>
    <s v=""/>
    <s v=""/>
    <n v="0"/>
    <m/>
    <s v=""/>
    <n v="0"/>
    <m/>
    <n v="733.68"/>
    <n v="733.68"/>
    <b v="1"/>
    <s v=""/>
    <n v="0"/>
    <m/>
    <m/>
    <m/>
    <n v="0"/>
    <n v="0"/>
    <n v="0"/>
    <s v=""/>
    <x v="1"/>
  </r>
  <r>
    <x v="440"/>
    <x v="441"/>
    <s v="Maricopa"/>
    <x v="403"/>
    <x v="16"/>
    <x v="1"/>
    <n v="1"/>
    <n v="1"/>
    <n v="1"/>
    <n v="123"/>
    <s v="SW 1"/>
    <s v=""/>
    <n v="85154.86"/>
    <m/>
    <s v=""/>
    <n v="0"/>
    <m/>
    <n v="6431.98"/>
    <n v="6431.98"/>
    <b v="1"/>
    <s v=""/>
    <n v="0"/>
    <m/>
    <m/>
    <m/>
    <n v="10000"/>
    <n v="0"/>
    <n v="0"/>
    <s v=""/>
    <x v="0"/>
  </r>
  <r>
    <x v="441"/>
    <x v="442"/>
    <s v="Maricopa"/>
    <x v="404"/>
    <x v="14"/>
    <x v="3"/>
    <n v="1"/>
    <n v="1"/>
    <n v="1"/>
    <n v="13"/>
    <s v="Targeted Assistance"/>
    <s v=""/>
    <n v="13876.15"/>
    <m/>
    <s v=""/>
    <n v="0"/>
    <m/>
    <n v="2748.05"/>
    <n v="2748.05"/>
    <b v="1"/>
    <s v=""/>
    <n v="0"/>
    <m/>
    <m/>
    <m/>
    <n v="10000"/>
    <n v="0"/>
    <n v="0"/>
    <s v=""/>
    <x v="7"/>
  </r>
  <r>
    <x v="442"/>
    <x v="443"/>
    <s v="Maricopa"/>
    <x v="405"/>
    <x v="9"/>
    <x v="3"/>
    <n v="1"/>
    <n v="1"/>
    <n v="0"/>
    <n v="0"/>
    <s v=""/>
    <s v=""/>
    <n v="0"/>
    <m/>
    <s v=""/>
    <n v="0"/>
    <m/>
    <n v="608.72"/>
    <n v="608.72"/>
    <b v="1"/>
    <n v="0"/>
    <n v="0"/>
    <m/>
    <m/>
    <m/>
    <n v="0"/>
    <n v="0"/>
    <n v="0"/>
    <s v=""/>
    <x v="1"/>
  </r>
  <r>
    <x v="443"/>
    <x v="444"/>
    <s v="Navajo"/>
    <x v="406"/>
    <x v="9"/>
    <x v="3"/>
    <n v="1"/>
    <n v="1"/>
    <n v="1"/>
    <n v="57"/>
    <s v="SW 1"/>
    <s v=""/>
    <n v="5196.6000000000004"/>
    <m/>
    <s v=""/>
    <n v="0"/>
    <m/>
    <n v="2678.56"/>
    <n v="2678.56"/>
    <b v="1"/>
    <s v=""/>
    <n v="0"/>
    <m/>
    <m/>
    <m/>
    <n v="10000"/>
    <n v="0"/>
    <n v="0"/>
    <s v=""/>
    <x v="0"/>
  </r>
  <r>
    <x v="444"/>
    <x v="445"/>
    <s v="Santa Cruz"/>
    <x v="407"/>
    <x v="9"/>
    <x v="3"/>
    <n v="1"/>
    <n v="1"/>
    <n v="0"/>
    <n v="0"/>
    <s v=""/>
    <s v=""/>
    <n v="16242.12"/>
    <m/>
    <s v=""/>
    <n v="0"/>
    <m/>
    <n v="3015.07"/>
    <n v="3015.07"/>
    <b v="1"/>
    <s v=""/>
    <n v="0"/>
    <m/>
    <m/>
    <m/>
    <n v="10000"/>
    <n v="0"/>
    <n v="0"/>
    <s v=""/>
    <x v="0"/>
  </r>
  <r>
    <x v="445"/>
    <x v="446"/>
    <s v="Maricopa"/>
    <x v="408"/>
    <x v="9"/>
    <x v="3"/>
    <n v="1"/>
    <n v="1"/>
    <n v="1"/>
    <n v="222"/>
    <s v="SW 1"/>
    <s v=""/>
    <n v="125307.52"/>
    <m/>
    <s v=""/>
    <n v="0"/>
    <m/>
    <n v="12915.81"/>
    <n v="12915.81"/>
    <b v="1"/>
    <s v=""/>
    <n v="0"/>
    <m/>
    <m/>
    <m/>
    <n v="10000"/>
    <n v="0"/>
    <n v="0"/>
    <s v=""/>
    <x v="0"/>
  </r>
  <r>
    <x v="446"/>
    <x v="447"/>
    <s v="Maricopa"/>
    <x v="409"/>
    <x v="11"/>
    <x v="0"/>
    <n v="2"/>
    <n v="3"/>
    <n v="0"/>
    <n v="0"/>
    <s v=""/>
    <n v="2"/>
    <n v="0"/>
    <m/>
    <s v=""/>
    <n v="0"/>
    <m/>
    <n v="19527.77"/>
    <n v="19527.77"/>
    <b v="1"/>
    <s v=""/>
    <n v="0"/>
    <m/>
    <m/>
    <m/>
    <n v="0"/>
    <n v="0"/>
    <n v="0"/>
    <s v=""/>
    <x v="1"/>
  </r>
  <r>
    <x v="447"/>
    <x v="448"/>
    <s v="Santa Cruz"/>
    <x v="410"/>
    <x v="12"/>
    <x v="2"/>
    <n v="11"/>
    <n v="11"/>
    <n v="11"/>
    <n v="4729"/>
    <s v="SW 1"/>
    <n v="5"/>
    <n v="2326962.8199999998"/>
    <m/>
    <s v=""/>
    <n v="2841.38"/>
    <m/>
    <n v="250667.64"/>
    <n v="250667.64"/>
    <b v="1"/>
    <s v=""/>
    <n v="227793.27"/>
    <m/>
    <s v="LEP"/>
    <m/>
    <n v="161068.06"/>
    <n v="123233.76"/>
    <n v="164034.41"/>
    <s v=""/>
    <x v="11"/>
  </r>
  <r>
    <x v="448"/>
    <x v="449"/>
    <s v="Maricopa"/>
    <x v="411"/>
    <x v="16"/>
    <x v="1"/>
    <n v="1"/>
    <n v="1"/>
    <n v="1"/>
    <n v="122"/>
    <s v="Targeted Assistance"/>
    <s v=""/>
    <n v="48064.59"/>
    <m/>
    <s v=""/>
    <n v="0"/>
    <m/>
    <n v="9153.1"/>
    <n v="9153.1"/>
    <b v="1"/>
    <s v=""/>
    <n v="0"/>
    <m/>
    <m/>
    <m/>
    <n v="10000"/>
    <n v="0"/>
    <n v="0"/>
    <s v=""/>
    <x v="0"/>
  </r>
  <r>
    <x v="449"/>
    <x v="450"/>
    <s v="Maricopa"/>
    <x v="412"/>
    <x v="16"/>
    <x v="1"/>
    <n v="1"/>
    <n v="1"/>
    <n v="1"/>
    <n v="118"/>
    <s v="SW 1"/>
    <n v="1"/>
    <n v="45078.48"/>
    <m/>
    <s v=""/>
    <n v="0"/>
    <m/>
    <n v="6699.55"/>
    <n v="6699.55"/>
    <b v="1"/>
    <s v=""/>
    <n v="0"/>
    <m/>
    <m/>
    <m/>
    <n v="10000"/>
    <n v="0"/>
    <n v="0"/>
    <s v=""/>
    <x v="0"/>
  </r>
  <r>
    <x v="450"/>
    <x v="451"/>
    <s v="Navajo"/>
    <x v="413"/>
    <x v="7"/>
    <x v="4"/>
    <n v="13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451"/>
    <x v="452"/>
    <s v="Navajo"/>
    <x v="414"/>
    <x v="15"/>
    <x v="3"/>
    <n v="19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452"/>
    <x v="453"/>
    <s v="Coconino"/>
    <x v="415"/>
    <x v="16"/>
    <x v="1"/>
    <n v="1"/>
    <n v="0"/>
    <n v="0"/>
    <s v=""/>
    <s v=""/>
    <s v=""/>
    <n v="0"/>
    <m/>
    <s v=""/>
    <n v="0"/>
    <m/>
    <n v="6344.91"/>
    <n v="6344.91"/>
    <b v="1"/>
    <s v=""/>
    <n v="0"/>
    <m/>
    <m/>
    <m/>
    <n v="0"/>
    <n v="0"/>
    <n v="0"/>
    <s v=""/>
    <x v="1"/>
  </r>
  <r>
    <x v="453"/>
    <x v="454"/>
    <s v="Pima"/>
    <x v="416"/>
    <x v="12"/>
    <x v="2"/>
    <n v="1"/>
    <n v="1"/>
    <n v="1"/>
    <n v="226"/>
    <s v="SW 3"/>
    <n v="1"/>
    <n v="156620.91"/>
    <m/>
    <s v=""/>
    <n v="0"/>
    <m/>
    <n v="12323.68"/>
    <n v="12323.68"/>
    <b v="1"/>
    <s v=""/>
    <n v="0"/>
    <m/>
    <m/>
    <m/>
    <n v="11319.73"/>
    <n v="0"/>
    <n v="0"/>
    <s v=""/>
    <x v="0"/>
  </r>
  <r>
    <x v="454"/>
    <x v="455"/>
    <s v="Maricopa"/>
    <x v="417"/>
    <x v="7"/>
    <x v="4"/>
    <n v="8"/>
    <n v="0"/>
    <n v="0"/>
    <s v=""/>
    <s v=""/>
    <n v="7"/>
    <n v="0"/>
    <m/>
    <s v=""/>
    <n v="0"/>
    <m/>
    <n v="0"/>
    <m/>
    <b v="1"/>
    <s v=""/>
    <n v="0"/>
    <m/>
    <m/>
    <m/>
    <n v="0"/>
    <n v="0"/>
    <n v="0"/>
    <s v=""/>
    <x v="3"/>
  </r>
  <r>
    <x v="455"/>
    <x v="456"/>
    <s v="Cochise"/>
    <x v="418"/>
    <x v="12"/>
    <x v="2"/>
    <n v="1"/>
    <n v="1"/>
    <n v="1"/>
    <n v="162"/>
    <s v="SW 1"/>
    <s v=""/>
    <n v="164370.94"/>
    <m/>
    <s v=""/>
    <n v="0"/>
    <m/>
    <n v="9275.42"/>
    <n v="9275.42"/>
    <b v="1"/>
    <s v=""/>
    <n v="13468.16"/>
    <m/>
    <s v="LEP"/>
    <m/>
    <n v="12221.58"/>
    <n v="0"/>
    <n v="7462.5"/>
    <s v=""/>
    <x v="2"/>
  </r>
  <r>
    <x v="456"/>
    <x v="457"/>
    <s v="Pima"/>
    <x v="419"/>
    <x v="12"/>
    <x v="2"/>
    <n v="1"/>
    <n v="0"/>
    <n v="0"/>
    <s v=""/>
    <s v=""/>
    <s v=""/>
    <n v="0"/>
    <m/>
    <s v=""/>
    <n v="0"/>
    <m/>
    <n v="182.51"/>
    <n v="182.51"/>
    <b v="1"/>
    <s v=""/>
    <n v="0"/>
    <m/>
    <m/>
    <m/>
    <n v="0"/>
    <n v="0"/>
    <n v="0"/>
    <s v=""/>
    <x v="1"/>
  </r>
  <r>
    <x v="457"/>
    <x v="458"/>
    <s v="Pinal"/>
    <x v="420"/>
    <x v="4"/>
    <x v="1"/>
    <n v="1"/>
    <n v="1"/>
    <n v="1"/>
    <n v="268"/>
    <s v="SW 1"/>
    <s v=""/>
    <n v="116176.9"/>
    <m/>
    <s v=""/>
    <n v="0"/>
    <m/>
    <n v="28287.24"/>
    <n v="28287.24"/>
    <b v="1"/>
    <s v=""/>
    <n v="0"/>
    <m/>
    <m/>
    <m/>
    <n v="10000"/>
    <n v="0"/>
    <n v="0"/>
    <s v=""/>
    <x v="0"/>
  </r>
  <r>
    <x v="458"/>
    <x v="459"/>
    <s v="Maricopa"/>
    <x v="421"/>
    <x v="0"/>
    <x v="0"/>
    <n v="7"/>
    <n v="5"/>
    <n v="5"/>
    <n v="1806"/>
    <s v="SW 1"/>
    <n v="3"/>
    <n v="1046851.76"/>
    <m/>
    <s v=""/>
    <n v="0"/>
    <m/>
    <n v="131829.41"/>
    <n v="131829.41"/>
    <b v="1"/>
    <s v=""/>
    <n v="63067.27"/>
    <m/>
    <s v="LEP"/>
    <m/>
    <n v="79477.88"/>
    <n v="0"/>
    <n v="0"/>
    <s v=""/>
    <x v="2"/>
  </r>
  <r>
    <x v="459"/>
    <x v="460"/>
    <s v="Mohave"/>
    <x v="422"/>
    <x v="4"/>
    <x v="1"/>
    <n v="1"/>
    <n v="1"/>
    <n v="0"/>
    <n v="0"/>
    <s v=""/>
    <s v=""/>
    <n v="19470.47"/>
    <m/>
    <s v=""/>
    <n v="0"/>
    <m/>
    <n v="3719.19"/>
    <n v="3719.19"/>
    <b v="1"/>
    <s v=""/>
    <n v="0"/>
    <m/>
    <m/>
    <m/>
    <n v="10000"/>
    <n v="289.11"/>
    <n v="0"/>
    <s v=""/>
    <x v="4"/>
  </r>
  <r>
    <x v="460"/>
    <x v="461"/>
    <s v="Maricopa"/>
    <x v="423"/>
    <x v="14"/>
    <x v="3"/>
    <n v="11"/>
    <n v="12"/>
    <n v="9"/>
    <n v="9259"/>
    <s v="SW 1"/>
    <n v="2"/>
    <n v="5053179.22"/>
    <m/>
    <s v=""/>
    <n v="0"/>
    <m/>
    <n v="670711.4"/>
    <n v="670711.4"/>
    <b v="1"/>
    <s v=""/>
    <n v="182467.72"/>
    <m/>
    <s v="LEP"/>
    <m/>
    <n v="363717.2"/>
    <n v="0"/>
    <n v="0"/>
    <s v=""/>
    <x v="2"/>
  </r>
  <r>
    <x v="461"/>
    <x v="462"/>
    <s v="Yavapai"/>
    <x v="424"/>
    <x v="4"/>
    <x v="1"/>
    <n v="1"/>
    <n v="1"/>
    <n v="1"/>
    <n v="100"/>
    <s v="SW 1"/>
    <s v=""/>
    <n v="6436.66"/>
    <m/>
    <s v=""/>
    <n v="0"/>
    <m/>
    <n v="3537.72"/>
    <n v="3537.72"/>
    <b v="1"/>
    <s v=""/>
    <n v="0"/>
    <m/>
    <m/>
    <m/>
    <n v="10000"/>
    <n v="0"/>
    <n v="0"/>
    <s v=""/>
    <x v="0"/>
  </r>
  <r>
    <x v="462"/>
    <x v="463"/>
    <s v="Coconino"/>
    <x v="425"/>
    <x v="4"/>
    <x v="1"/>
    <n v="6"/>
    <n v="6"/>
    <n v="5"/>
    <s v=""/>
    <s v=""/>
    <n v="3"/>
    <n v="727080.8"/>
    <m/>
    <s v=""/>
    <n v="0"/>
    <m/>
    <n v="130069.56"/>
    <n v="130069.56"/>
    <b v="1"/>
    <s v=""/>
    <n v="26806.83"/>
    <m/>
    <s v="LEP"/>
    <m/>
    <n v="50327.19"/>
    <n v="51171.25"/>
    <n v="66180.05"/>
    <s v=""/>
    <x v="6"/>
  </r>
  <r>
    <x v="463"/>
    <x v="464"/>
    <s v="Coconino"/>
    <x v="426"/>
    <x v="4"/>
    <x v="1"/>
    <n v="1"/>
    <n v="1"/>
    <n v="1"/>
    <n v="104"/>
    <s v="SW 1"/>
    <n v="1"/>
    <n v="66551.16"/>
    <m/>
    <s v=""/>
    <n v="0"/>
    <m/>
    <n v="3947.33"/>
    <n v="3947.33"/>
    <b v="1"/>
    <s v=""/>
    <n v="0"/>
    <m/>
    <m/>
    <m/>
    <n v="10000"/>
    <n v="0"/>
    <n v="0"/>
    <s v=""/>
    <x v="0"/>
  </r>
  <r>
    <x v="464"/>
    <x v="465"/>
    <s v="Yavapai"/>
    <x v="427"/>
    <x v="2"/>
    <x v="2"/>
    <n v="1"/>
    <n v="1"/>
    <n v="1"/>
    <n v="23"/>
    <s v="SW 1"/>
    <s v=""/>
    <n v="14359.07"/>
    <m/>
    <s v=""/>
    <n v="0"/>
    <m/>
    <n v="1280.18"/>
    <n v="1280.18"/>
    <b v="1"/>
    <s v=""/>
    <n v="0"/>
    <m/>
    <m/>
    <m/>
    <n v="10000"/>
    <n v="0"/>
    <n v="0"/>
    <s v=""/>
    <x v="0"/>
  </r>
  <r>
    <x v="465"/>
    <x v="466"/>
    <s v="Maricopa"/>
    <x v="428"/>
    <x v="2"/>
    <x v="2"/>
    <n v="1"/>
    <n v="1"/>
    <n v="1"/>
    <n v="381"/>
    <s v="SW 1"/>
    <s v=""/>
    <n v="97730.48"/>
    <m/>
    <s v=""/>
    <n v="0"/>
    <m/>
    <n v="12663.31"/>
    <n v="12663.31"/>
    <b v="1"/>
    <s v=""/>
    <n v="0"/>
    <m/>
    <m/>
    <m/>
    <n v="10000"/>
    <n v="0"/>
    <n v="0"/>
    <s v=""/>
    <x v="2"/>
  </r>
  <r>
    <x v="466"/>
    <x v="467"/>
    <s v="Maricopa"/>
    <x v="429"/>
    <x v="14"/>
    <x v="3"/>
    <n v="1"/>
    <n v="1"/>
    <n v="1"/>
    <n v="101"/>
    <s v="SW 1"/>
    <s v=""/>
    <n v="56454.78"/>
    <m/>
    <s v=""/>
    <n v="0"/>
    <m/>
    <n v="1757.71"/>
    <s v="*"/>
    <b v="0"/>
    <s v=""/>
    <n v="0"/>
    <m/>
    <m/>
    <m/>
    <n v="10000"/>
    <n v="0"/>
    <n v="0"/>
    <s v=""/>
    <x v="0"/>
  </r>
  <r>
    <x v="467"/>
    <x v="468"/>
    <s v="Cochise"/>
    <x v="430"/>
    <x v="11"/>
    <x v="0"/>
    <n v="3"/>
    <n v="3"/>
    <n v="2"/>
    <n v="394"/>
    <s v="SW 1"/>
    <s v=""/>
    <n v="211136.39"/>
    <m/>
    <s v=""/>
    <n v="0"/>
    <m/>
    <n v="48826.03"/>
    <n v="48826.03"/>
    <b v="1"/>
    <s v=""/>
    <n v="0"/>
    <m/>
    <m/>
    <m/>
    <n v="14614.47"/>
    <n v="0"/>
    <n v="0"/>
    <s v=""/>
    <x v="0"/>
  </r>
  <r>
    <x v="468"/>
    <x v="469"/>
    <s v="Cochise"/>
    <x v="431"/>
    <x v="11"/>
    <x v="0"/>
    <n v="2"/>
    <n v="2"/>
    <n v="0"/>
    <n v="0"/>
    <s v=""/>
    <n v="1"/>
    <n v="30772.46"/>
    <m/>
    <s v=""/>
    <n v="0"/>
    <m/>
    <n v="5721.11"/>
    <n v="5721.11"/>
    <b v="1"/>
    <s v=""/>
    <n v="0"/>
    <m/>
    <m/>
    <m/>
    <n v="10000"/>
    <n v="1388.39"/>
    <n v="0"/>
    <s v=""/>
    <x v="4"/>
  </r>
  <r>
    <x v="469"/>
    <x v="470"/>
    <s v="Yavapai"/>
    <x v="432"/>
    <x v="4"/>
    <x v="1"/>
    <n v="11"/>
    <n v="10"/>
    <n v="6"/>
    <n v="3018"/>
    <s v="SW 1"/>
    <n v="2"/>
    <n v="1345109.42"/>
    <m/>
    <s v=""/>
    <n v="0"/>
    <m/>
    <n v="259416.14"/>
    <n v="259416.14"/>
    <b v="1"/>
    <s v=""/>
    <n v="39627.480000000003"/>
    <m/>
    <s v="LEP"/>
    <m/>
    <n v="93105.98"/>
    <n v="0"/>
    <n v="0"/>
    <s v=""/>
    <x v="2"/>
  </r>
  <r>
    <x v="470"/>
    <x v="471"/>
    <s v="Maricopa"/>
    <x v="433"/>
    <x v="11"/>
    <x v="0"/>
    <n v="8"/>
    <n v="8"/>
    <n v="7"/>
    <n v="3122"/>
    <s v="SW 1"/>
    <n v="1"/>
    <n v="1478794.76"/>
    <m/>
    <s v=""/>
    <n v="0"/>
    <m/>
    <n v="222844.14"/>
    <n v="222844.14"/>
    <b v="1"/>
    <s v=""/>
    <n v="114867.9"/>
    <m/>
    <s v="LEP"/>
    <m/>
    <n v="109063.8"/>
    <n v="0"/>
    <n v="0"/>
    <s v=""/>
    <x v="2"/>
  </r>
  <r>
    <x v="471"/>
    <x v="472"/>
    <s v="La Paz"/>
    <x v="434"/>
    <x v="5"/>
    <x v="3"/>
    <n v="6"/>
    <n v="6"/>
    <n v="4"/>
    <n v="1414"/>
    <s v="SW 1"/>
    <n v="2"/>
    <n v="729832.23"/>
    <m/>
    <s v=""/>
    <n v="8524.1299999999992"/>
    <m/>
    <n v="77387.48"/>
    <n v="77387.48"/>
    <b v="1"/>
    <s v=""/>
    <n v="0"/>
    <m/>
    <m/>
    <m/>
    <n v="52731.199999999997"/>
    <n v="36535.78"/>
    <n v="47744.39"/>
    <s v=""/>
    <x v="4"/>
  </r>
  <r>
    <x v="472"/>
    <x v="473"/>
    <s v="Maricopa"/>
    <x v="435"/>
    <x v="11"/>
    <x v="0"/>
    <n v="3"/>
    <n v="3"/>
    <n v="3"/>
    <n v="81"/>
    <s v="SW 1"/>
    <n v="2"/>
    <n v="52729.18"/>
    <m/>
    <s v=""/>
    <n v="0"/>
    <m/>
    <n v="3412.76"/>
    <n v="3412.76"/>
    <b v="1"/>
    <s v=""/>
    <n v="0"/>
    <m/>
    <m/>
    <m/>
    <n v="10000"/>
    <n v="0"/>
    <n v="0"/>
    <s v=""/>
    <x v="0"/>
  </r>
  <r>
    <x v="473"/>
    <x v="474"/>
    <s v="Santa Cruz"/>
    <x v="436"/>
    <x v="19"/>
    <x v="0"/>
    <n v="1"/>
    <n v="1"/>
    <n v="1"/>
    <n v="79"/>
    <s v="SW 1"/>
    <s v=""/>
    <n v="33067.550000000003"/>
    <m/>
    <s v=""/>
    <n v="0"/>
    <m/>
    <n v="4680.49"/>
    <n v="4680.49"/>
    <b v="1"/>
    <s v=""/>
    <n v="0"/>
    <m/>
    <m/>
    <m/>
    <n v="10000"/>
    <n v="2070.77"/>
    <n v="0"/>
    <s v=""/>
    <x v="4"/>
  </r>
  <r>
    <x v="474"/>
    <x v="475"/>
    <s v="Santa Cruz"/>
    <x v="437"/>
    <x v="19"/>
    <x v="0"/>
    <n v="1"/>
    <n v="0"/>
    <n v="0"/>
    <s v=""/>
    <s v=""/>
    <s v=""/>
    <n v="0"/>
    <m/>
    <s v=""/>
    <n v="0"/>
    <m/>
    <n v="142.59"/>
    <n v="142.59"/>
    <b v="1"/>
    <s v=""/>
    <n v="0"/>
    <m/>
    <m/>
    <m/>
    <n v="0"/>
    <n v="0"/>
    <n v="0"/>
    <s v=""/>
    <x v="1"/>
  </r>
  <r>
    <x v="475"/>
    <x v="476"/>
    <s v="Santa Cruz"/>
    <x v="438"/>
    <x v="19"/>
    <x v="0"/>
    <n v="1"/>
    <n v="1"/>
    <n v="1"/>
    <n v="55"/>
    <s v="SW 1"/>
    <s v=""/>
    <n v="33293.74"/>
    <m/>
    <s v=""/>
    <n v="0"/>
    <m/>
    <n v="4112.22"/>
    <n v="4112.22"/>
    <b v="1"/>
    <s v=""/>
    <n v="0"/>
    <m/>
    <m/>
    <m/>
    <n v="10000"/>
    <n v="1803.16"/>
    <n v="0"/>
    <s v=""/>
    <x v="4"/>
  </r>
  <r>
    <x v="476"/>
    <x v="477"/>
    <s v="Maricopa"/>
    <x v="439"/>
    <x v="17"/>
    <x v="2"/>
    <n v="13"/>
    <n v="12"/>
    <n v="10"/>
    <n v="4385"/>
    <s v="Skipped"/>
    <n v="4"/>
    <n v="3907209.93"/>
    <m/>
    <s v=""/>
    <n v="0"/>
    <m/>
    <n v="362783.17"/>
    <n v="362783.17"/>
    <b v="1"/>
    <s v=""/>
    <n v="254600.09"/>
    <m/>
    <s v="LEP"/>
    <m/>
    <n v="281125.25"/>
    <n v="0"/>
    <n v="0"/>
    <s v=""/>
    <x v="2"/>
  </r>
  <r>
    <x v="477"/>
    <x v="478"/>
    <s v="Maricopa"/>
    <x v="440"/>
    <x v="14"/>
    <x v="3"/>
    <n v="1"/>
    <n v="1"/>
    <n v="1"/>
    <n v="77"/>
    <s v="Targeted Assistance"/>
    <n v="1"/>
    <n v="41922.68"/>
    <m/>
    <s v=""/>
    <n v="0"/>
    <m/>
    <n v="4128.8100000000004"/>
    <n v="4128.8100000000004"/>
    <b v="1"/>
    <s v=""/>
    <n v="0"/>
    <m/>
    <m/>
    <m/>
    <n v="10000"/>
    <n v="0"/>
    <n v="0"/>
    <s v=""/>
    <x v="0"/>
  </r>
  <r>
    <x v="478"/>
    <x v="479"/>
    <s v="Maricopa"/>
    <x v="441"/>
    <x v="11"/>
    <x v="0"/>
    <n v="10"/>
    <n v="9"/>
    <n v="9"/>
    <n v="5655"/>
    <s v="SW 1"/>
    <n v="2"/>
    <n v="1390563.58"/>
    <m/>
    <s v=""/>
    <n v="0"/>
    <m/>
    <n v="257151.85"/>
    <n v="257151.85"/>
    <b v="1"/>
    <s v=""/>
    <n v="92852.63"/>
    <m/>
    <s v="LEP"/>
    <m/>
    <n v="96252.24"/>
    <n v="0"/>
    <n v="0"/>
    <s v=""/>
    <x v="2"/>
  </r>
  <r>
    <x v="479"/>
    <x v="480"/>
    <s v="Maricopa"/>
    <x v="442"/>
    <x v="11"/>
    <x v="0"/>
    <n v="1"/>
    <n v="0"/>
    <n v="0"/>
    <s v=""/>
    <s v=""/>
    <s v=""/>
    <n v="0"/>
    <m/>
    <s v=""/>
    <n v="0"/>
    <m/>
    <n v="205.33"/>
    <n v="205.33"/>
    <b v="1"/>
    <s v=""/>
    <n v="0"/>
    <m/>
    <m/>
    <m/>
    <n v="0"/>
    <n v="0"/>
    <n v="0"/>
    <s v=""/>
    <x v="1"/>
  </r>
  <r>
    <x v="480"/>
    <x v="481"/>
    <s v="Mohave"/>
    <x v="443"/>
    <x v="11"/>
    <x v="0"/>
    <n v="3"/>
    <n v="3"/>
    <n v="2"/>
    <n v="0"/>
    <s v="SW 3 and Targeted Assistance"/>
    <n v="2"/>
    <n v="97603.42"/>
    <m/>
    <s v=""/>
    <n v="0"/>
    <m/>
    <n v="21466.880000000001"/>
    <n v="21466.880000000001"/>
    <b v="1"/>
    <s v=""/>
    <n v="0"/>
    <m/>
    <m/>
    <m/>
    <n v="10000"/>
    <n v="3008.49"/>
    <n v="0"/>
    <s v=""/>
    <x v="4"/>
  </r>
  <r>
    <x v="481"/>
    <x v="482"/>
    <s v="Gila"/>
    <x v="444"/>
    <x v="11"/>
    <x v="0"/>
    <n v="4"/>
    <n v="5"/>
    <n v="2"/>
    <n v="1399"/>
    <s v="SW 1"/>
    <n v="2"/>
    <n v="721310.15"/>
    <m/>
    <s v=""/>
    <n v="0"/>
    <m/>
    <n v="106995.38"/>
    <n v="106995.38"/>
    <b v="1"/>
    <s v=""/>
    <n v="12173.15"/>
    <m/>
    <s v="LEP"/>
    <m/>
    <n v="53926.51"/>
    <n v="49583.51"/>
    <n v="65260.82"/>
    <s v=""/>
    <x v="6"/>
  </r>
  <r>
    <x v="482"/>
    <x v="483"/>
    <s v="Pinal"/>
    <x v="445"/>
    <x v="10"/>
    <x v="1"/>
    <n v="10"/>
    <n v="10"/>
    <n v="9"/>
    <n v="1993"/>
    <s v="SW 1"/>
    <n v="5"/>
    <n v="684390.96"/>
    <m/>
    <s v=""/>
    <n v="0"/>
    <m/>
    <n v="164088.85"/>
    <n v="164088.85"/>
    <b v="1"/>
    <s v=""/>
    <n v="18777.73"/>
    <m/>
    <s v="LEP"/>
    <m/>
    <n v="50021.06"/>
    <n v="0"/>
    <n v="0"/>
    <s v=""/>
    <x v="2"/>
  </r>
  <r>
    <x v="483"/>
    <x v="484"/>
    <s v="Graham"/>
    <x v="446"/>
    <x v="11"/>
    <x v="0"/>
    <n v="4"/>
    <n v="3"/>
    <n v="1"/>
    <n v="470"/>
    <s v="SW 1"/>
    <s v=""/>
    <n v="212434.65"/>
    <m/>
    <s v=""/>
    <n v="0"/>
    <m/>
    <n v="23952.62"/>
    <n v="23952.62"/>
    <b v="1"/>
    <s v=""/>
    <n v="0"/>
    <m/>
    <m/>
    <m/>
    <n v="16521.68"/>
    <n v="0"/>
    <n v="0"/>
    <s v=""/>
    <x v="0"/>
  </r>
  <r>
    <x v="484"/>
    <x v="485"/>
    <s v="Maricopa"/>
    <x v="447"/>
    <x v="17"/>
    <x v="2"/>
    <n v="44"/>
    <n v="43"/>
    <n v="25"/>
    <n v="16334"/>
    <s v="SW 1"/>
    <n v="10"/>
    <n v="5693932.9800000004"/>
    <m/>
    <s v=""/>
    <n v="0"/>
    <m/>
    <n v="951670.84"/>
    <n v="951670.84"/>
    <b v="1"/>
    <s v=""/>
    <n v="235563.36"/>
    <m/>
    <s v="LEP"/>
    <m/>
    <n v="394123.5"/>
    <n v="0"/>
    <n v="0"/>
    <s v=""/>
    <x v="2"/>
  </r>
  <r>
    <x v="485"/>
    <x v="486"/>
    <s v="Maricopa"/>
    <x v="448"/>
    <x v="11"/>
    <x v="0"/>
    <n v="1"/>
    <n v="1"/>
    <n v="1"/>
    <s v=""/>
    <s v=""/>
    <n v="1"/>
    <n v="176443.18"/>
    <m/>
    <s v=""/>
    <n v="0"/>
    <m/>
    <n v="24222.71"/>
    <n v="24222.71"/>
    <b v="1"/>
    <s v=""/>
    <n v="0"/>
    <m/>
    <m/>
    <m/>
    <n v="12213.07"/>
    <n v="0"/>
    <n v="0"/>
    <s v=""/>
    <x v="0"/>
  </r>
  <r>
    <x v="486"/>
    <x v="487"/>
    <s v="Apache"/>
    <x v="449"/>
    <x v="11"/>
    <x v="0"/>
    <n v="1"/>
    <n v="1"/>
    <n v="1"/>
    <n v="120"/>
    <s v="SW 1"/>
    <s v=""/>
    <n v="178507.12"/>
    <m/>
    <s v=""/>
    <n v="0"/>
    <m/>
    <n v="11350.97"/>
    <n v="11350.97"/>
    <b v="1"/>
    <s v=""/>
    <n v="0"/>
    <m/>
    <m/>
    <m/>
    <n v="12355.93"/>
    <n v="2479.4"/>
    <n v="3268.01"/>
    <s v=""/>
    <x v="4"/>
  </r>
  <r>
    <x v="487"/>
    <x v="488"/>
    <s v="Maricopa"/>
    <x v="450"/>
    <x v="11"/>
    <x v="0"/>
    <n v="1"/>
    <n v="1"/>
    <n v="1"/>
    <n v="302"/>
    <s v="SW 1"/>
    <s v=""/>
    <n v="169495.79"/>
    <m/>
    <s v=""/>
    <n v="0"/>
    <m/>
    <n v="15241.27"/>
    <n v="15241.27"/>
    <b v="1"/>
    <s v=""/>
    <n v="11137.14"/>
    <m/>
    <s v="LEP"/>
    <m/>
    <n v="12257.41"/>
    <n v="0"/>
    <n v="0"/>
    <s v=""/>
    <x v="2"/>
  </r>
  <r>
    <x v="488"/>
    <x v="489"/>
    <s v="Maricopa"/>
    <x v="451"/>
    <x v="14"/>
    <x v="3"/>
    <n v="20"/>
    <n v="19"/>
    <n v="18"/>
    <n v="21731"/>
    <s v="SW 1"/>
    <n v="4"/>
    <n v="12919244.68"/>
    <m/>
    <s v=""/>
    <n v="376482.49"/>
    <m/>
    <n v="1436847.61"/>
    <n v="1436847.61"/>
    <b v="1"/>
    <s v=""/>
    <n v="498451.56"/>
    <m/>
    <s v="LEP"/>
    <m/>
    <n v="973962.34"/>
    <n v="0"/>
    <n v="0"/>
    <s v=""/>
    <x v="10"/>
  </r>
  <r>
    <x v="489"/>
    <x v="490"/>
    <s v="La Paz"/>
    <x v="452"/>
    <x v="11"/>
    <x v="0"/>
    <n v="1"/>
    <n v="1"/>
    <n v="0"/>
    <n v="0"/>
    <s v=""/>
    <s v=""/>
    <n v="69104.800000000003"/>
    <m/>
    <s v=""/>
    <n v="0"/>
    <m/>
    <n v="2502.27"/>
    <n v="2502.27"/>
    <b v="1"/>
    <s v=""/>
    <n v="0"/>
    <m/>
    <m/>
    <m/>
    <n v="10000"/>
    <n v="1516.17"/>
    <n v="0"/>
    <s v=""/>
    <x v="4"/>
  </r>
  <r>
    <x v="490"/>
    <x v="491"/>
    <s v="Maricopa"/>
    <x v="453"/>
    <x v="14"/>
    <x v="3"/>
    <n v="1"/>
    <n v="0"/>
    <n v="0"/>
    <s v=""/>
    <s v=""/>
    <s v=""/>
    <n v="0"/>
    <m/>
    <s v=""/>
    <n v="0"/>
    <m/>
    <n v="321.16000000000003"/>
    <n v="369.69"/>
    <b v="0"/>
    <s v="YES"/>
    <n v="0"/>
    <m/>
    <m/>
    <m/>
    <n v="0"/>
    <n v="0"/>
    <n v="0"/>
    <s v=""/>
    <x v="1"/>
  </r>
  <r>
    <x v="491"/>
    <x v="492"/>
    <s v="Pima"/>
    <x v="454"/>
    <x v="2"/>
    <x v="2"/>
    <n v="1"/>
    <n v="1"/>
    <n v="0"/>
    <n v="0"/>
    <s v=""/>
    <n v="1"/>
    <n v="2782.75"/>
    <m/>
    <s v="YES"/>
    <n v="0"/>
    <m/>
    <n v="166.64"/>
    <n v="193.92"/>
    <b v="0"/>
    <s v="YES"/>
    <n v="0"/>
    <m/>
    <m/>
    <m/>
    <n v="10000"/>
    <n v="0"/>
    <n v="0"/>
    <s v="YES"/>
    <x v="0"/>
  </r>
  <r>
    <x v="492"/>
    <x v="493"/>
    <s v="Pima"/>
    <x v="455"/>
    <x v="2"/>
    <x v="2"/>
    <n v="1"/>
    <n v="0"/>
    <n v="0"/>
    <s v=""/>
    <s v=""/>
    <s v=""/>
    <n v="0"/>
    <m/>
    <s v=""/>
    <n v="0"/>
    <m/>
    <n v="3581.84"/>
    <n v="3581.84"/>
    <b v="1"/>
    <s v=""/>
    <n v="0"/>
    <m/>
    <m/>
    <m/>
    <n v="0"/>
    <n v="0"/>
    <n v="0"/>
    <s v=""/>
    <x v="1"/>
  </r>
  <r>
    <x v="493"/>
    <x v="494"/>
    <s v="Pima"/>
    <x v="456"/>
    <x v="7"/>
    <x v="4"/>
    <n v="55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494"/>
    <x v="495"/>
    <s v="Pima"/>
    <x v="457"/>
    <x v="19"/>
    <x v="0"/>
    <n v="1"/>
    <n v="1"/>
    <n v="1"/>
    <n v="98"/>
    <s v="SW 1"/>
    <s v=""/>
    <n v="71250.11"/>
    <m/>
    <s v=""/>
    <n v="0"/>
    <m/>
    <n v="3600.46"/>
    <n v="3600.46"/>
    <b v="1"/>
    <s v=""/>
    <n v="0"/>
    <m/>
    <m/>
    <m/>
    <n v="10000"/>
    <n v="0"/>
    <n v="0"/>
    <s v=""/>
    <x v="0"/>
  </r>
  <r>
    <x v="495"/>
    <x v="496"/>
    <s v="Pima"/>
    <x v="458"/>
    <x v="19"/>
    <x v="0"/>
    <n v="1"/>
    <n v="1"/>
    <n v="1"/>
    <n v="59"/>
    <s v="SW 1"/>
    <s v=""/>
    <n v="46611.7"/>
    <m/>
    <s v=""/>
    <n v="0"/>
    <m/>
    <n v="1791.41"/>
    <n v="1791.41"/>
    <b v="1"/>
    <s v=""/>
    <n v="0"/>
    <m/>
    <m/>
    <m/>
    <n v="10000"/>
    <n v="0"/>
    <n v="0"/>
    <s v=""/>
    <x v="0"/>
  </r>
  <r>
    <x v="496"/>
    <x v="497"/>
    <s v="Pima"/>
    <x v="459"/>
    <x v="19"/>
    <x v="0"/>
    <n v="2"/>
    <n v="2"/>
    <n v="1"/>
    <n v="106"/>
    <s v="SW 1"/>
    <n v="1"/>
    <n v="87158.62"/>
    <m/>
    <s v=""/>
    <n v="0"/>
    <m/>
    <n v="5249.28"/>
    <n v="5249.28"/>
    <b v="1"/>
    <s v=""/>
    <n v="0"/>
    <m/>
    <m/>
    <m/>
    <n v="10000"/>
    <n v="0"/>
    <n v="0"/>
    <s v=""/>
    <x v="0"/>
  </r>
  <r>
    <x v="497"/>
    <x v="498"/>
    <s v="Pima"/>
    <x v="460"/>
    <x v="7"/>
    <x v="4"/>
    <n v="1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498"/>
    <x v="499"/>
    <s v="Maricopa"/>
    <x v="461"/>
    <x v="4"/>
    <x v="1"/>
    <n v="19"/>
    <n v="16"/>
    <n v="8"/>
    <n v="4157"/>
    <s v="SW 1"/>
    <n v="1"/>
    <n v="1081310.79"/>
    <m/>
    <s v=""/>
    <n v="0"/>
    <m/>
    <n v="253056.68"/>
    <n v="253056.68"/>
    <b v="1"/>
    <s v=""/>
    <n v="71484.87"/>
    <m/>
    <s v="LEP"/>
    <m/>
    <n v="74846.33"/>
    <n v="0"/>
    <n v="0"/>
    <s v=""/>
    <x v="2"/>
  </r>
  <r>
    <x v="499"/>
    <x v="500"/>
    <s v="Coconino"/>
    <x v="462"/>
    <x v="15"/>
    <x v="3"/>
    <n v="1"/>
    <n v="1"/>
    <n v="1"/>
    <n v="92"/>
    <s v="Targeted Assistance"/>
    <s v=""/>
    <n v="59781.39"/>
    <m/>
    <s v=""/>
    <n v="0"/>
    <m/>
    <n v="5416.25"/>
    <n v="5416.25"/>
    <b v="1"/>
    <s v=""/>
    <n v="0"/>
    <m/>
    <m/>
    <m/>
    <n v="10000"/>
    <n v="0"/>
    <n v="0"/>
    <s v=""/>
    <x v="0"/>
  </r>
  <r>
    <x v="500"/>
    <x v="501"/>
    <s v="Gila"/>
    <x v="463"/>
    <x v="15"/>
    <x v="3"/>
    <n v="1"/>
    <n v="1"/>
    <n v="1"/>
    <n v="60"/>
    <s v="SW 1"/>
    <s v=""/>
    <n v="74095.42"/>
    <m/>
    <s v=""/>
    <n v="0"/>
    <m/>
    <n v="9003.2199999999993"/>
    <n v="9003.2199999999993"/>
    <b v="1"/>
    <s v=""/>
    <n v="0"/>
    <m/>
    <m/>
    <m/>
    <n v="10000"/>
    <n v="2106.1999999999998"/>
    <n v="0"/>
    <s v=""/>
    <x v="4"/>
  </r>
  <r>
    <x v="501"/>
    <x v="502"/>
    <s v="Pinal"/>
    <x v="464"/>
    <x v="7"/>
    <x v="4"/>
    <n v="1"/>
    <n v="0"/>
    <n v="0"/>
    <s v=""/>
    <s v=""/>
    <s v=""/>
    <n v="0"/>
    <m/>
    <s v=""/>
    <n v="0"/>
    <m/>
    <n v="0"/>
    <m/>
    <b v="1"/>
    <s v=""/>
    <n v="0"/>
    <m/>
    <m/>
    <m/>
    <n v="0"/>
    <n v="0"/>
    <n v="0"/>
    <s v=""/>
    <x v="3"/>
  </r>
  <r>
    <x v="502"/>
    <x v="503"/>
    <s v="Santa Cruz"/>
    <x v="465"/>
    <x v="7"/>
    <x v="4"/>
    <n v="1"/>
    <n v="0"/>
    <n v="0"/>
    <s v=""/>
    <s v=""/>
    <s v=""/>
    <n v="0"/>
    <m/>
    <s v=""/>
    <n v="0"/>
    <m/>
    <n v="0"/>
    <m/>
    <b v="1"/>
    <s v=""/>
    <n v="0"/>
    <m/>
    <m/>
    <m/>
    <n v="0"/>
    <n v="0"/>
    <n v="0"/>
    <s v=""/>
    <x v="3"/>
  </r>
  <r>
    <x v="503"/>
    <x v="504"/>
    <s v="Maricopa"/>
    <x v="466"/>
    <x v="7"/>
    <x v="4"/>
    <n v="2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504"/>
    <x v="505"/>
    <s v="Maricopa"/>
    <x v="467"/>
    <x v="7"/>
    <x v="4"/>
    <n v="2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505"/>
    <x v="506"/>
    <s v="Maricopa"/>
    <x v="468"/>
    <x v="11"/>
    <x v="0"/>
    <n v="1"/>
    <n v="1"/>
    <n v="1"/>
    <n v="146"/>
    <s v="SW 1"/>
    <n v="1"/>
    <n v="105125.59"/>
    <m/>
    <s v=""/>
    <n v="0"/>
    <m/>
    <n v="8747.6"/>
    <n v="8747.6"/>
    <b v="1"/>
    <s v=""/>
    <n v="0"/>
    <m/>
    <m/>
    <m/>
    <n v="10000"/>
    <n v="0"/>
    <n v="0"/>
    <s v=""/>
    <x v="0"/>
  </r>
  <r>
    <x v="506"/>
    <x v="507"/>
    <s v="Maricopa"/>
    <x v="469"/>
    <x v="18"/>
    <x v="2"/>
    <n v="10"/>
    <n v="10"/>
    <n v="9"/>
    <n v="4262"/>
    <s v="SW 1"/>
    <n v="4"/>
    <n v="1193793.07"/>
    <m/>
    <s v=""/>
    <n v="0"/>
    <m/>
    <n v="231303.67999999999"/>
    <n v="231303.67999999999"/>
    <b v="1"/>
    <s v=""/>
    <n v="125875.53"/>
    <m/>
    <s v="LEP"/>
    <m/>
    <n v="82632.149999999994"/>
    <n v="0"/>
    <n v="0"/>
    <s v=""/>
    <x v="2"/>
  </r>
  <r>
    <x v="507"/>
    <x v="508"/>
    <s v="Pinal"/>
    <x v="470"/>
    <x v="18"/>
    <x v="2"/>
    <n v="13"/>
    <n v="11"/>
    <n v="11"/>
    <n v="5448"/>
    <s v="SW 1"/>
    <n v="3"/>
    <n v="1337860.95"/>
    <m/>
    <s v=""/>
    <n v="0"/>
    <m/>
    <n v="262690.8"/>
    <n v="262690.8"/>
    <b v="1"/>
    <s v=""/>
    <n v="58275.71"/>
    <m/>
    <s v="LEP"/>
    <m/>
    <n v="100972.07"/>
    <n v="0"/>
    <n v="0"/>
    <s v=""/>
    <x v="2"/>
  </r>
  <r>
    <x v="508"/>
    <x v="509"/>
    <s v="Cochise"/>
    <x v="471"/>
    <x v="15"/>
    <x v="3"/>
    <n v="1"/>
    <n v="1"/>
    <n v="0"/>
    <n v="0"/>
    <s v=""/>
    <s v=""/>
    <n v="44881.82"/>
    <m/>
    <s v=""/>
    <n v="0"/>
    <m/>
    <n v="4720.93"/>
    <n v="4720.93"/>
    <b v="1"/>
    <s v=""/>
    <n v="0"/>
    <m/>
    <m/>
    <m/>
    <n v="10000"/>
    <n v="0"/>
    <n v="0"/>
    <s v=""/>
    <x v="0"/>
  </r>
  <r>
    <x v="509"/>
    <x v="510"/>
    <s v="Maricopa"/>
    <x v="472"/>
    <x v="3"/>
    <x v="2"/>
    <n v="1"/>
    <n v="1"/>
    <n v="1"/>
    <n v="842"/>
    <s v="Targeted Assistance"/>
    <s v=""/>
    <n v="321268.65999999997"/>
    <m/>
    <s v=""/>
    <n v="0"/>
    <m/>
    <n v="45215.18"/>
    <n v="45215.18"/>
    <b v="1"/>
    <s v=""/>
    <n v="21626.76"/>
    <m/>
    <s v="LEP"/>
    <m/>
    <n v="22237.62"/>
    <n v="0"/>
    <n v="0"/>
    <s v=""/>
    <x v="2"/>
  </r>
  <r>
    <x v="510"/>
    <x v="511"/>
    <s v="Santa Cruz"/>
    <x v="473"/>
    <x v="8"/>
    <x v="2"/>
    <n v="2"/>
    <n v="2"/>
    <n v="2"/>
    <n v="186"/>
    <s v="SW 1"/>
    <s v=""/>
    <n v="98064.92"/>
    <m/>
    <s v=""/>
    <n v="0"/>
    <m/>
    <n v="9724.9599999999991"/>
    <n v="9724.9599999999991"/>
    <b v="1"/>
    <s v=""/>
    <n v="10748.63"/>
    <m/>
    <s v="LEP"/>
    <m/>
    <n v="10000"/>
    <n v="0"/>
    <n v="0"/>
    <s v=""/>
    <x v="2"/>
  </r>
  <r>
    <x v="511"/>
    <x v="512"/>
    <s v="Maricopa"/>
    <x v="474"/>
    <x v="18"/>
    <x v="2"/>
    <n v="1"/>
    <n v="1"/>
    <n v="1"/>
    <n v="153"/>
    <s v="SW 1"/>
    <n v="1"/>
    <n v="86133.42"/>
    <m/>
    <s v=""/>
    <n v="0"/>
    <m/>
    <n v="7700.22"/>
    <n v="7700.22"/>
    <b v="1"/>
    <s v=""/>
    <n v="0"/>
    <m/>
    <m/>
    <m/>
    <n v="10000"/>
    <n v="0"/>
    <n v="0"/>
    <s v=""/>
    <x v="0"/>
  </r>
  <r>
    <x v="512"/>
    <x v="513"/>
    <s v="Maricopa"/>
    <x v="475"/>
    <x v="18"/>
    <x v="2"/>
    <n v="1"/>
    <n v="0"/>
    <n v="0"/>
    <s v=""/>
    <s v=""/>
    <s v=""/>
    <n v="0"/>
    <m/>
    <s v=""/>
    <n v="0"/>
    <m/>
    <n v="1718.83"/>
    <n v="1718.83"/>
    <b v="1"/>
    <s v=""/>
    <n v="0"/>
    <m/>
    <m/>
    <m/>
    <n v="0"/>
    <n v="0"/>
    <n v="0"/>
    <s v=""/>
    <x v="1"/>
  </r>
  <r>
    <x v="513"/>
    <x v="514"/>
    <s v="Yavapai"/>
    <x v="476"/>
    <x v="3"/>
    <x v="2"/>
    <n v="9"/>
    <n v="7"/>
    <n v="4"/>
    <n v="1359"/>
    <s v="SW 1"/>
    <s v=""/>
    <n v="596742.21"/>
    <m/>
    <s v=""/>
    <n v="78137.88"/>
    <m/>
    <n v="144683.16"/>
    <n v="144683.16"/>
    <b v="1"/>
    <s v=""/>
    <n v="0"/>
    <m/>
    <m/>
    <m/>
    <n v="41305.39"/>
    <n v="0"/>
    <n v="0"/>
    <s v=""/>
    <x v="0"/>
  </r>
  <r>
    <x v="514"/>
    <x v="515"/>
    <s v="Yavapai"/>
    <x v="477"/>
    <x v="2"/>
    <x v="2"/>
    <n v="1"/>
    <n v="1"/>
    <n v="1"/>
    <n v="354"/>
    <s v="SW 3"/>
    <s v=""/>
    <n v="143121.71"/>
    <m/>
    <s v=""/>
    <n v="0"/>
    <m/>
    <n v="16630.34"/>
    <n v="16630.34"/>
    <b v="1"/>
    <s v=""/>
    <n v="0"/>
    <m/>
    <m/>
    <m/>
    <n v="10000"/>
    <n v="0"/>
    <n v="0"/>
    <s v=""/>
    <x v="0"/>
  </r>
  <r>
    <x v="515"/>
    <x v="516"/>
    <s v="Pima"/>
    <x v="478"/>
    <x v="19"/>
    <x v="0"/>
    <n v="1"/>
    <n v="1"/>
    <n v="1"/>
    <n v="0"/>
    <s v="SW 1"/>
    <s v=""/>
    <n v="179979.99"/>
    <m/>
    <s v=""/>
    <n v="0"/>
    <m/>
    <n v="13991.7"/>
    <n v="13991.7"/>
    <b v="1"/>
    <s v=""/>
    <n v="0"/>
    <m/>
    <m/>
    <m/>
    <n v="13726.19"/>
    <n v="0"/>
    <n v="0"/>
    <s v=""/>
    <x v="0"/>
  </r>
  <r>
    <x v="516"/>
    <x v="517"/>
    <s v="Maricopa"/>
    <x v="479"/>
    <x v="11"/>
    <x v="0"/>
    <n v="1"/>
    <n v="1"/>
    <n v="1"/>
    <n v="461"/>
    <s v="SW 1"/>
    <n v="1"/>
    <n v="234241.23"/>
    <m/>
    <s v=""/>
    <n v="0"/>
    <m/>
    <n v="24818.98"/>
    <n v="24818.98"/>
    <b v="1"/>
    <s v=""/>
    <n v="0"/>
    <m/>
    <m/>
    <m/>
    <n v="16939.5"/>
    <n v="0"/>
    <n v="0"/>
    <s v=""/>
    <x v="2"/>
  </r>
  <r>
    <x v="517"/>
    <x v="518"/>
    <s v="Yavapai"/>
    <x v="480"/>
    <x v="8"/>
    <x v="2"/>
    <n v="2"/>
    <n v="2"/>
    <n v="1"/>
    <n v="654"/>
    <s v="SW 1"/>
    <s v=""/>
    <n v="289187.42"/>
    <m/>
    <s v=""/>
    <n v="0"/>
    <m/>
    <n v="46398.94"/>
    <n v="46398.94"/>
    <b v="1"/>
    <s v=""/>
    <n v="0"/>
    <m/>
    <m/>
    <n v="0"/>
    <n v="20205.98"/>
    <n v="0"/>
    <n v="0"/>
    <s v=""/>
    <x v="0"/>
  </r>
  <r>
    <x v="518"/>
    <x v="519"/>
    <s v="Maricopa"/>
    <x v="481"/>
    <x v="0"/>
    <x v="0"/>
    <n v="1"/>
    <n v="1"/>
    <n v="1"/>
    <n v="38"/>
    <s v="SW 1"/>
    <s v=""/>
    <n v="0"/>
    <m/>
    <s v=""/>
    <n v="0"/>
    <m/>
    <n v="2093.1799999999998"/>
    <n v="2093.1799999999998"/>
    <b v="1"/>
    <s v=""/>
    <n v="0"/>
    <m/>
    <m/>
    <m/>
    <n v="0"/>
    <n v="0"/>
    <n v="0"/>
    <s v=""/>
    <x v="1"/>
  </r>
  <r>
    <x v="519"/>
    <x v="520"/>
    <s v="Apache"/>
    <x v="482"/>
    <x v="12"/>
    <x v="2"/>
    <n v="5"/>
    <n v="5"/>
    <n v="5"/>
    <n v="480"/>
    <s v="SW 1"/>
    <n v="2"/>
    <n v="1357360.28"/>
    <m/>
    <s v=""/>
    <n v="0"/>
    <m/>
    <n v="66966.710000000006"/>
    <n v="66966.710000000006"/>
    <b v="1"/>
    <s v=""/>
    <n v="15022.18"/>
    <m/>
    <s v="LEP"/>
    <m/>
    <n v="98148.23"/>
    <n v="10258.67"/>
    <n v="13024.97"/>
    <s v=""/>
    <x v="6"/>
  </r>
  <r>
    <x v="520"/>
    <x v="521"/>
    <s v="Pinal"/>
    <x v="483"/>
    <x v="19"/>
    <x v="0"/>
    <n v="1"/>
    <n v="1"/>
    <n v="1"/>
    <n v="221"/>
    <s v="SW 1"/>
    <s v=""/>
    <n v="85324.44"/>
    <m/>
    <s v=""/>
    <n v="0"/>
    <m/>
    <n v="13376.26"/>
    <n v="13376.26"/>
    <b v="1"/>
    <s v=""/>
    <n v="0"/>
    <m/>
    <m/>
    <m/>
    <n v="10000"/>
    <n v="0"/>
    <n v="0"/>
    <s v=""/>
    <x v="0"/>
  </r>
  <r>
    <x v="521"/>
    <x v="522"/>
    <s v="Maricopa"/>
    <x v="484"/>
    <x v="18"/>
    <x v="2"/>
    <n v="1"/>
    <n v="1"/>
    <n v="0"/>
    <n v="0"/>
    <s v=""/>
    <s v=""/>
    <n v="0"/>
    <m/>
    <s v=""/>
    <n v="0"/>
    <m/>
    <n v="8234.82"/>
    <n v="8234.82"/>
    <b v="1"/>
    <n v="0"/>
    <n v="0"/>
    <m/>
    <m/>
    <m/>
    <n v="0"/>
    <n v="0"/>
    <n v="0"/>
    <s v=""/>
    <x v="1"/>
  </r>
  <r>
    <x v="522"/>
    <x v="523"/>
    <s v="Maricopa"/>
    <x v="485"/>
    <x v="18"/>
    <x v="2"/>
    <n v="1"/>
    <n v="1"/>
    <n v="0"/>
    <n v="0"/>
    <s v=""/>
    <s v=""/>
    <n v="0"/>
    <m/>
    <s v=""/>
    <n v="0"/>
    <m/>
    <n v="7136.15"/>
    <n v="7136.15"/>
    <b v="1"/>
    <n v="0"/>
    <n v="0"/>
    <m/>
    <m/>
    <m/>
    <n v="0"/>
    <n v="0"/>
    <n v="0"/>
    <s v=""/>
    <x v="1"/>
  </r>
  <r>
    <x v="523"/>
    <x v="524"/>
    <s v="Maricopa"/>
    <x v="486"/>
    <x v="19"/>
    <x v="0"/>
    <n v="1"/>
    <n v="1"/>
    <n v="1"/>
    <n v="59"/>
    <s v="SW 1"/>
    <s v=""/>
    <n v="57741.87"/>
    <m/>
    <s v=""/>
    <n v="0"/>
    <m/>
    <n v="3270.17"/>
    <n v="3270.17"/>
    <b v="1"/>
    <s v=""/>
    <n v="0"/>
    <m/>
    <m/>
    <m/>
    <n v="10000"/>
    <n v="0"/>
    <n v="0"/>
    <s v=""/>
    <x v="0"/>
  </r>
  <r>
    <x v="524"/>
    <x v="525"/>
    <s v="Maricopa"/>
    <x v="487"/>
    <x v="19"/>
    <x v="0"/>
    <n v="1"/>
    <n v="1"/>
    <n v="1"/>
    <n v="191"/>
    <s v="Targeted Assistance"/>
    <s v=""/>
    <n v="17363.689999999999"/>
    <m/>
    <s v=""/>
    <n v="0"/>
    <m/>
    <n v="14828.09"/>
    <n v="14828.09"/>
    <b v="1"/>
    <s v=""/>
    <n v="0"/>
    <m/>
    <m/>
    <m/>
    <n v="10000"/>
    <n v="0"/>
    <n v="0"/>
    <s v=""/>
    <x v="0"/>
  </r>
  <r>
    <x v="525"/>
    <x v="526"/>
    <s v="Maricopa"/>
    <x v="488"/>
    <x v="18"/>
    <x v="2"/>
    <n v="3"/>
    <n v="3"/>
    <n v="2"/>
    <n v="761"/>
    <s v="SW 1"/>
    <n v="2"/>
    <n v="1172813.83"/>
    <m/>
    <s v=""/>
    <n v="0"/>
    <m/>
    <n v="100377.18"/>
    <n v="100377.18"/>
    <b v="1"/>
    <s v=""/>
    <n v="57239.7"/>
    <m/>
    <s v="LEP"/>
    <m/>
    <n v="84737.12"/>
    <n v="0"/>
    <n v="0"/>
    <s v=""/>
    <x v="2"/>
  </r>
  <r>
    <x v="526"/>
    <x v="527"/>
    <s v="Cochise"/>
    <x v="489"/>
    <x v="16"/>
    <x v="1"/>
    <n v="1"/>
    <n v="1"/>
    <n v="0"/>
    <n v="0"/>
    <s v=""/>
    <s v=""/>
    <n v="113338.15"/>
    <m/>
    <s v=""/>
    <n v="0"/>
    <m/>
    <n v="11613.86"/>
    <n v="11613.86"/>
    <b v="1"/>
    <s v=""/>
    <n v="20590.75"/>
    <m/>
    <s v="LEP"/>
    <m/>
    <n v="10000"/>
    <n v="5955.57"/>
    <n v="0"/>
    <s v=""/>
    <x v="6"/>
  </r>
  <r>
    <x v="527"/>
    <x v="528"/>
    <s v="Maricopa"/>
    <x v="490"/>
    <x v="3"/>
    <x v="2"/>
    <n v="1"/>
    <n v="1"/>
    <n v="1"/>
    <n v="313"/>
    <s v="Targeted Assistance"/>
    <s v=""/>
    <n v="91284.93"/>
    <m/>
    <s v=""/>
    <n v="0"/>
    <m/>
    <n v="19560.93"/>
    <n v="19560.93"/>
    <b v="1"/>
    <s v=""/>
    <n v="0"/>
    <m/>
    <m/>
    <m/>
    <n v="10000"/>
    <n v="0"/>
    <n v="0"/>
    <s v=""/>
    <x v="0"/>
  </r>
  <r>
    <x v="528"/>
    <x v="529"/>
    <s v="Maricopa"/>
    <x v="491"/>
    <x v="5"/>
    <x v="3"/>
    <n v="1"/>
    <n v="1"/>
    <n v="1"/>
    <n v="237"/>
    <s v="SW 1"/>
    <s v=""/>
    <n v="188507.2"/>
    <m/>
    <s v=""/>
    <n v="0"/>
    <m/>
    <n v="14767.9"/>
    <n v="14767.9"/>
    <b v="1"/>
    <s v=""/>
    <n v="0"/>
    <m/>
    <m/>
    <m/>
    <n v="15222.19"/>
    <n v="0"/>
    <n v="0"/>
    <s v=""/>
    <x v="0"/>
  </r>
  <r>
    <x v="529"/>
    <x v="530"/>
    <s v="Maricopa"/>
    <x v="492"/>
    <x v="5"/>
    <x v="3"/>
    <n v="4"/>
    <n v="3"/>
    <n v="3"/>
    <n v="817"/>
    <s v="SW 1"/>
    <n v="1"/>
    <n v="274533.27"/>
    <m/>
    <s v=""/>
    <n v="0"/>
    <m/>
    <n v="38939.339999999997"/>
    <n v="38939.339999999997"/>
    <b v="1"/>
    <s v=""/>
    <n v="15022.18"/>
    <m/>
    <s v="LEP"/>
    <m/>
    <n v="21512.6"/>
    <n v="0"/>
    <n v="0"/>
    <s v=""/>
    <x v="2"/>
  </r>
  <r>
    <x v="530"/>
    <x v="531"/>
    <s v="Maricopa"/>
    <x v="493"/>
    <x v="4"/>
    <x v="1"/>
    <n v="1"/>
    <n v="1"/>
    <n v="1"/>
    <n v="657"/>
    <s v="SW 1"/>
    <s v=""/>
    <n v="419503.6"/>
    <m/>
    <s v=""/>
    <n v="0"/>
    <m/>
    <n v="33483.629999999997"/>
    <n v="33483.629999999997"/>
    <b v="1"/>
    <s v=""/>
    <n v="21108.76"/>
    <m/>
    <s v="LEP"/>
    <m/>
    <n v="31993.47"/>
    <n v="0"/>
    <n v="0"/>
    <s v=""/>
    <x v="2"/>
  </r>
  <r>
    <x v="531"/>
    <x v="532"/>
    <s v="Maricopa"/>
    <x v="494"/>
    <x v="14"/>
    <x v="3"/>
    <n v="1"/>
    <n v="1"/>
    <n v="1"/>
    <n v="1142"/>
    <s v="SW 1"/>
    <s v=""/>
    <n v="522827.42"/>
    <m/>
    <s v=""/>
    <n v="0"/>
    <m/>
    <n v="60151.03"/>
    <n v="60151.03"/>
    <b v="1"/>
    <s v=""/>
    <n v="46879.57"/>
    <m/>
    <s v="LEP"/>
    <m/>
    <n v="37544.49"/>
    <n v="0"/>
    <n v="0"/>
    <s v=""/>
    <x v="2"/>
  </r>
  <r>
    <x v="532"/>
    <x v="533"/>
    <s v="Maricopa"/>
    <x v="495"/>
    <x v="2"/>
    <x v="2"/>
    <n v="45"/>
    <n v="47"/>
    <n v="15"/>
    <n v="10221"/>
    <s v="SW 1 and Targeted Assistance"/>
    <n v="8"/>
    <n v="5067676.28"/>
    <m/>
    <s v=""/>
    <n v="0"/>
    <m/>
    <n v="824396.47"/>
    <n v="824396.47"/>
    <b v="1"/>
    <s v=""/>
    <n v="264830.71999999997"/>
    <m/>
    <s v="LEP"/>
    <m/>
    <n v="378718.48"/>
    <n v="0"/>
    <n v="0"/>
    <s v=""/>
    <x v="2"/>
  </r>
  <r>
    <x v="533"/>
    <x v="534"/>
    <s v="Maricopa"/>
    <x v="496"/>
    <x v="5"/>
    <x v="3"/>
    <n v="1"/>
    <n v="1"/>
    <n v="1"/>
    <n v="0"/>
    <s v="SW 1"/>
    <s v=""/>
    <n v="69286.73"/>
    <m/>
    <s v=""/>
    <n v="0"/>
    <m/>
    <n v="5709.71"/>
    <n v="5709.71"/>
    <b v="1"/>
    <s v=""/>
    <n v="0"/>
    <m/>
    <m/>
    <m/>
    <n v="10000"/>
    <n v="0"/>
    <n v="0"/>
    <s v=""/>
    <x v="0"/>
  </r>
  <r>
    <x v="534"/>
    <x v="535"/>
    <s v="Maricopa"/>
    <x v="497"/>
    <x v="16"/>
    <x v="1"/>
    <n v="1"/>
    <n v="1"/>
    <n v="1"/>
    <n v="382"/>
    <s v="SW 1"/>
    <n v="1"/>
    <n v="239355.69"/>
    <m/>
    <s v=""/>
    <n v="0"/>
    <m/>
    <n v="22082.86"/>
    <n v="22082.86"/>
    <b v="1"/>
    <s v=""/>
    <n v="22792.28"/>
    <m/>
    <s v="LEP"/>
    <m/>
    <n v="18254.48"/>
    <n v="0"/>
    <n v="0"/>
    <s v=""/>
    <x v="2"/>
  </r>
  <r>
    <x v="535"/>
    <x v="536"/>
    <s v="La Paz"/>
    <x v="498"/>
    <x v="5"/>
    <x v="3"/>
    <n v="1"/>
    <n v="1"/>
    <n v="1"/>
    <n v="83"/>
    <s v="SW 1"/>
    <s v=""/>
    <n v="112985.75"/>
    <m/>
    <s v=""/>
    <n v="0"/>
    <m/>
    <n v="4560.71"/>
    <n v="4560.71"/>
    <b v="1"/>
    <s v=""/>
    <n v="0"/>
    <m/>
    <m/>
    <m/>
    <n v="10000"/>
    <n v="2474.1999999999998"/>
    <n v="0"/>
    <s v=""/>
    <x v="4"/>
  </r>
  <r>
    <x v="536"/>
    <x v="537"/>
    <s v="Maricopa"/>
    <x v="499"/>
    <x v="17"/>
    <x v="2"/>
    <n v="1"/>
    <n v="1"/>
    <n v="1"/>
    <n v="43"/>
    <s v="SW 1"/>
    <s v=""/>
    <n v="10603.12"/>
    <m/>
    <s v=""/>
    <n v="0"/>
    <m/>
    <n v="989.82"/>
    <n v="989.82"/>
    <b v="1"/>
    <s v=""/>
    <n v="0"/>
    <m/>
    <m/>
    <m/>
    <n v="10000"/>
    <n v="0"/>
    <n v="1768.01"/>
    <s v=""/>
    <x v="0"/>
  </r>
  <r>
    <x v="537"/>
    <x v="538"/>
    <s v="Gila"/>
    <x v="500"/>
    <x v="12"/>
    <x v="2"/>
    <n v="5"/>
    <n v="5"/>
    <n v="4"/>
    <n v="1425"/>
    <s v="SW 1"/>
    <n v="3"/>
    <n v="984368.74"/>
    <m/>
    <s v=""/>
    <n v="18468.95"/>
    <m/>
    <n v="112431.26"/>
    <n v="112431.26"/>
    <b v="1"/>
    <s v=""/>
    <n v="0"/>
    <m/>
    <m/>
    <m/>
    <n v="68136.179999999993"/>
    <n v="29143.4"/>
    <n v="36062.71"/>
    <s v=""/>
    <x v="4"/>
  </r>
  <r>
    <x v="538"/>
    <x v="539"/>
    <s v="Pima"/>
    <x v="501"/>
    <x v="19"/>
    <x v="0"/>
    <n v="1"/>
    <n v="0"/>
    <n v="0"/>
    <s v=""/>
    <s v=""/>
    <s v=""/>
    <n v="0"/>
    <m/>
    <s v=""/>
    <n v="0"/>
    <m/>
    <n v="187.7"/>
    <n v="187.7"/>
    <b v="1"/>
    <s v="YES"/>
    <n v="0"/>
    <m/>
    <m/>
    <m/>
    <n v="0"/>
    <n v="466.02"/>
    <n v="0"/>
    <s v=""/>
    <x v="5"/>
  </r>
  <r>
    <x v="539"/>
    <x v="540"/>
    <s v="Cochise"/>
    <x v="502"/>
    <x v="0"/>
    <x v="0"/>
    <n v="1"/>
    <n v="1"/>
    <n v="0"/>
    <n v="0"/>
    <s v=""/>
    <s v=""/>
    <n v="29271.88"/>
    <m/>
    <s v=""/>
    <n v="0"/>
    <m/>
    <n v="5834.14"/>
    <n v="5834.14"/>
    <b v="1"/>
    <s v=""/>
    <n v="0"/>
    <m/>
    <m/>
    <m/>
    <n v="10000"/>
    <n v="2242.73"/>
    <n v="0"/>
    <s v=""/>
    <x v="4"/>
  </r>
  <r>
    <x v="540"/>
    <x v="541"/>
    <s v="Maricopa"/>
    <x v="503"/>
    <x v="0"/>
    <x v="0"/>
    <n v="1"/>
    <n v="1"/>
    <n v="0"/>
    <n v="0"/>
    <s v=""/>
    <n v="1"/>
    <n v="20031.400000000001"/>
    <m/>
    <s v=""/>
    <n v="0"/>
    <m/>
    <n v="10220.709999999999"/>
    <n v="10220.709999999999"/>
    <b v="1"/>
    <s v=""/>
    <n v="0"/>
    <m/>
    <m/>
    <m/>
    <n v="10000"/>
    <n v="0"/>
    <n v="0"/>
    <s v=""/>
    <x v="0"/>
  </r>
  <r>
    <x v="541"/>
    <x v="542"/>
    <s v="Maricopa"/>
    <x v="504"/>
    <x v="10"/>
    <x v="1"/>
    <n v="12"/>
    <n v="12"/>
    <n v="12"/>
    <n v="6406"/>
    <s v="SW 1"/>
    <n v="5"/>
    <n v="2496429.56"/>
    <m/>
    <s v=""/>
    <n v="0"/>
    <m/>
    <n v="369833.05"/>
    <n v="369833.05"/>
    <b v="1"/>
    <s v=""/>
    <n v="186741.27"/>
    <m/>
    <s v="LEP"/>
    <m/>
    <n v="181318.94"/>
    <n v="0"/>
    <n v="0"/>
    <s v=""/>
    <x v="2"/>
  </r>
  <r>
    <x v="542"/>
    <x v="543"/>
    <s v="Santa Cruz"/>
    <x v="505"/>
    <x v="0"/>
    <x v="0"/>
    <n v="1"/>
    <n v="1"/>
    <n v="1"/>
    <n v="111"/>
    <s v="SW 1"/>
    <s v=""/>
    <n v="83630.78"/>
    <m/>
    <s v=""/>
    <n v="0"/>
    <m/>
    <n v="11490.46"/>
    <n v="11490.46"/>
    <b v="1"/>
    <s v=""/>
    <n v="0"/>
    <m/>
    <m/>
    <m/>
    <n v="10000"/>
    <n v="0"/>
    <n v="0"/>
    <s v=""/>
    <x v="0"/>
  </r>
  <r>
    <x v="543"/>
    <x v="544"/>
    <s v="Santa Cruz"/>
    <x v="506"/>
    <x v="5"/>
    <x v="3"/>
    <n v="1"/>
    <n v="1"/>
    <n v="1"/>
    <n v="36"/>
    <s v="SW 1"/>
    <s v=""/>
    <n v="19437.080000000002"/>
    <m/>
    <s v=""/>
    <n v="0"/>
    <m/>
    <n v="2161.62"/>
    <n v="2161.62"/>
    <b v="1"/>
    <s v=""/>
    <n v="0"/>
    <m/>
    <m/>
    <m/>
    <n v="10000"/>
    <n v="0"/>
    <n v="0"/>
    <s v=""/>
    <x v="0"/>
  </r>
  <r>
    <x v="544"/>
    <x v="545"/>
    <s v="Santa Cruz"/>
    <x v="507"/>
    <x v="8"/>
    <x v="2"/>
    <n v="6"/>
    <n v="5"/>
    <n v="5"/>
    <n v="2936"/>
    <s v="SW 1"/>
    <s v=""/>
    <n v="963722.05"/>
    <m/>
    <s v=""/>
    <n v="0"/>
    <m/>
    <n v="162101.99"/>
    <n v="162101.99"/>
    <b v="1"/>
    <s v=""/>
    <n v="95831.16"/>
    <m/>
    <s v="LEP"/>
    <m/>
    <n v="66707.06"/>
    <n v="0"/>
    <n v="0"/>
    <s v=""/>
    <x v="2"/>
  </r>
  <r>
    <x v="545"/>
    <x v="546"/>
    <s v="Maricopa"/>
    <x v="508"/>
    <x v="0"/>
    <x v="0"/>
    <n v="2"/>
    <n v="2"/>
    <n v="1"/>
    <n v="325"/>
    <s v="SW 1"/>
    <n v="2"/>
    <n v="104143.37"/>
    <m/>
    <s v=""/>
    <n v="0"/>
    <m/>
    <n v="13725.71"/>
    <n v="13725.71"/>
    <b v="1"/>
    <s v=""/>
    <n v="0"/>
    <m/>
    <m/>
    <m/>
    <n v="10000"/>
    <n v="0"/>
    <n v="0"/>
    <s v=""/>
    <x v="0"/>
  </r>
  <r>
    <x v="546"/>
    <x v="547"/>
    <s v="Pima"/>
    <x v="509"/>
    <x v="5"/>
    <x v="3"/>
    <n v="1"/>
    <n v="1"/>
    <n v="0"/>
    <n v="0"/>
    <s v=""/>
    <s v=""/>
    <n v="0"/>
    <m/>
    <s v=""/>
    <n v="0"/>
    <m/>
    <n v="2514.7199999999998"/>
    <n v="2514.7199999999998"/>
    <b v="1"/>
    <s v=""/>
    <n v="0"/>
    <m/>
    <m/>
    <m/>
    <n v="0"/>
    <n v="0"/>
    <n v="0"/>
    <s v=""/>
    <x v="1"/>
  </r>
  <r>
    <x v="547"/>
    <x v="548"/>
    <s v="Maricopa"/>
    <x v="510"/>
    <x v="19"/>
    <x v="0"/>
    <n v="2"/>
    <n v="2"/>
    <n v="2"/>
    <n v="37"/>
    <s v="SW 1"/>
    <n v="1"/>
    <n v="7964.4"/>
    <m/>
    <s v=""/>
    <n v="0"/>
    <m/>
    <n v="1677.86"/>
    <n v="1677.86"/>
    <b v="1"/>
    <s v=""/>
    <n v="0"/>
    <m/>
    <m/>
    <m/>
    <n v="10000"/>
    <n v="0"/>
    <n v="0"/>
    <s v=""/>
    <x v="0"/>
  </r>
  <r>
    <x v="548"/>
    <x v="549"/>
    <s v="Maricopa"/>
    <x v="511"/>
    <x v="5"/>
    <x v="3"/>
    <n v="1"/>
    <n v="1"/>
    <n v="1"/>
    <n v="248"/>
    <s v="SW 1"/>
    <s v=""/>
    <n v="57220.61"/>
    <m/>
    <s v=""/>
    <n v="0"/>
    <m/>
    <n v="13034.54"/>
    <n v="13034.54"/>
    <b v="1"/>
    <s v=""/>
    <n v="0"/>
    <m/>
    <m/>
    <m/>
    <n v="10000"/>
    <n v="0"/>
    <n v="0"/>
    <s v=""/>
    <x v="0"/>
  </r>
  <r>
    <x v="549"/>
    <x v="550"/>
    <s v="Pima"/>
    <x v="512"/>
    <x v="5"/>
    <x v="3"/>
    <n v="1"/>
    <n v="1"/>
    <n v="1"/>
    <n v="154"/>
    <s v="SW 1"/>
    <s v=""/>
    <n v="72277.03"/>
    <m/>
    <s v=""/>
    <n v="0"/>
    <m/>
    <n v="11459.86"/>
    <n v="11459.86"/>
    <b v="1"/>
    <s v=""/>
    <n v="0"/>
    <m/>
    <m/>
    <m/>
    <n v="10000"/>
    <n v="0"/>
    <n v="0"/>
    <s v=""/>
    <x v="0"/>
  </r>
  <r>
    <x v="550"/>
    <x v="551"/>
    <s v="Maricopa"/>
    <x v="513"/>
    <x v="18"/>
    <x v="2"/>
    <n v="1"/>
    <n v="0"/>
    <n v="0"/>
    <s v=""/>
    <s v=""/>
    <s v=""/>
    <n v="0"/>
    <m/>
    <s v=""/>
    <n v="0"/>
    <m/>
    <n v="642.04999999999995"/>
    <n v="747.17"/>
    <b v="0"/>
    <s v="YES"/>
    <n v="0"/>
    <m/>
    <m/>
    <m/>
    <n v="0"/>
    <n v="0"/>
    <n v="0"/>
    <s v=""/>
    <x v="1"/>
  </r>
  <r>
    <x v="551"/>
    <x v="552"/>
    <s v="Maricopa"/>
    <x v="514"/>
    <x v="3"/>
    <x v="2"/>
    <n v="1"/>
    <n v="1"/>
    <n v="0"/>
    <n v="0"/>
    <s v=""/>
    <s v=""/>
    <n v="0"/>
    <m/>
    <s v=""/>
    <n v="0"/>
    <m/>
    <n v="7895.76"/>
    <n v="7895.76"/>
    <b v="1"/>
    <n v="0"/>
    <n v="0"/>
    <m/>
    <m/>
    <m/>
    <n v="0"/>
    <n v="0"/>
    <n v="0"/>
    <s v=""/>
    <x v="1"/>
  </r>
  <r>
    <x v="552"/>
    <x v="553"/>
    <s v="Maricopa"/>
    <x v="515"/>
    <x v="4"/>
    <x v="1"/>
    <n v="15"/>
    <n v="15"/>
    <n v="12"/>
    <n v="3971"/>
    <s v="SW 1"/>
    <n v="7"/>
    <n v="4162000.95"/>
    <m/>
    <s v=""/>
    <n v="0"/>
    <m/>
    <n v="281405.84999999998"/>
    <n v="281405.84999999998"/>
    <b v="1"/>
    <s v=""/>
    <n v="128206.56"/>
    <m/>
    <s v="LEP"/>
    <m/>
    <n v="317415.32"/>
    <n v="0"/>
    <n v="0"/>
    <s v=""/>
    <x v="2"/>
  </r>
  <r>
    <x v="553"/>
    <x v="554"/>
    <s v="Maricopa"/>
    <x v="516"/>
    <x v="0"/>
    <x v="0"/>
    <n v="2"/>
    <n v="0"/>
    <n v="0"/>
    <s v=""/>
    <s v=""/>
    <s v=""/>
    <n v="0"/>
    <m/>
    <s v=""/>
    <n v="0"/>
    <m/>
    <n v="5091.67"/>
    <n v="5091.67"/>
    <b v="1"/>
    <s v=""/>
    <n v="0"/>
    <m/>
    <m/>
    <m/>
    <n v="0"/>
    <n v="0"/>
    <n v="0"/>
    <s v=""/>
    <x v="1"/>
  </r>
  <r>
    <x v="554"/>
    <x v="555"/>
    <s v="Maricopa"/>
    <x v="517"/>
    <x v="15"/>
    <x v="3"/>
    <n v="1"/>
    <n v="1"/>
    <n v="1"/>
    <n v="403"/>
    <s v="SW 1"/>
    <n v="1"/>
    <n v="225922.4"/>
    <m/>
    <s v=""/>
    <n v="0"/>
    <m/>
    <n v="19745.47"/>
    <n v="19745.47"/>
    <b v="1"/>
    <s v=""/>
    <n v="22792.28"/>
    <m/>
    <s v="LEP"/>
    <m/>
    <n v="17229.990000000002"/>
    <n v="0"/>
    <n v="0"/>
    <s v=""/>
    <x v="2"/>
  </r>
  <r>
    <x v="555"/>
    <x v="556"/>
    <s v="Maricopa"/>
    <x v="518"/>
    <x v="0"/>
    <x v="0"/>
    <n v="23"/>
    <n v="23"/>
    <n v="20"/>
    <n v="12564"/>
    <s v="SW 1"/>
    <n v="7"/>
    <n v="7772633.6399999997"/>
    <m/>
    <s v=""/>
    <n v="0"/>
    <m/>
    <n v="903844.09"/>
    <n v="903844.09"/>
    <b v="1"/>
    <s v=""/>
    <n v="592469.69999999995"/>
    <m/>
    <s v="LEP"/>
    <m/>
    <n v="586025.66"/>
    <n v="0"/>
    <n v="0"/>
    <s v=""/>
    <x v="2"/>
  </r>
  <r>
    <x v="556"/>
    <x v="557"/>
    <s v="Maricopa"/>
    <x v="519"/>
    <x v="7"/>
    <x v="4"/>
    <n v="2"/>
    <n v="0"/>
    <n v="0"/>
    <s v=""/>
    <s v=""/>
    <s v=""/>
    <n v="0"/>
    <m/>
    <s v=""/>
    <n v="0"/>
    <m/>
    <n v="0"/>
    <m/>
    <b v="1"/>
    <s v=""/>
    <n v="0"/>
    <m/>
    <m/>
    <m/>
    <n v="0"/>
    <n v="0"/>
    <n v="0"/>
    <s v=""/>
    <x v="3"/>
  </r>
  <r>
    <x v="557"/>
    <x v="558"/>
    <s v="Yavapai"/>
    <x v="520"/>
    <x v="17"/>
    <x v="2"/>
    <n v="2"/>
    <n v="2"/>
    <n v="0"/>
    <n v="0"/>
    <s v=""/>
    <s v=""/>
    <n v="42994.59"/>
    <m/>
    <s v=""/>
    <n v="0"/>
    <m/>
    <n v="10564.92"/>
    <n v="10564.92"/>
    <b v="1"/>
    <s v=""/>
    <n v="0"/>
    <m/>
    <m/>
    <m/>
    <n v="10000"/>
    <n v="4260.12"/>
    <n v="0"/>
    <s v=""/>
    <x v="4"/>
  </r>
  <r>
    <x v="558"/>
    <x v="559"/>
    <s v="Maricopa"/>
    <x v="521"/>
    <x v="0"/>
    <x v="0"/>
    <n v="1"/>
    <n v="0"/>
    <n v="0"/>
    <s v=""/>
    <s v=""/>
    <s v=""/>
    <n v="0"/>
    <m/>
    <s v=""/>
    <n v="0"/>
    <m/>
    <n v="676.36"/>
    <n v="787.09"/>
    <b v="0"/>
    <s v="YES"/>
    <n v="0"/>
    <m/>
    <m/>
    <m/>
    <n v="0"/>
    <n v="0"/>
    <n v="0"/>
    <s v=""/>
    <x v="1"/>
  </r>
  <r>
    <x v="559"/>
    <x v="560"/>
    <s v="Maricopa"/>
    <x v="522"/>
    <x v="15"/>
    <x v="3"/>
    <n v="1"/>
    <n v="1"/>
    <n v="0"/>
    <n v="0"/>
    <s v=""/>
    <n v="1"/>
    <n v="139556.87"/>
    <m/>
    <s v=""/>
    <n v="0"/>
    <m/>
    <n v="16937.810000000001"/>
    <n v="16937.810000000001"/>
    <b v="1"/>
    <s v=""/>
    <n v="13986.17"/>
    <m/>
    <s v="LEP"/>
    <m/>
    <n v="10000"/>
    <n v="0"/>
    <n v="0"/>
    <s v=""/>
    <x v="2"/>
  </r>
  <r>
    <x v="560"/>
    <x v="561"/>
    <s v="Navajo"/>
    <x v="523"/>
    <x v="8"/>
    <x v="2"/>
    <n v="8"/>
    <n v="8"/>
    <n v="6"/>
    <s v=""/>
    <s v=""/>
    <n v="2"/>
    <n v="861019.69"/>
    <m/>
    <s v=""/>
    <n v="0"/>
    <m/>
    <n v="116314.87"/>
    <n v="116314.87"/>
    <b v="1"/>
    <s v=""/>
    <n v="0"/>
    <m/>
    <m/>
    <m/>
    <n v="65475.55"/>
    <n v="57019.82"/>
    <n v="76815.41"/>
    <s v=""/>
    <x v="4"/>
  </r>
  <r>
    <x v="561"/>
    <x v="562"/>
    <s v="Cochise"/>
    <x v="524"/>
    <x v="5"/>
    <x v="3"/>
    <n v="11"/>
    <n v="10"/>
    <n v="8"/>
    <n v="2136"/>
    <s v="SW 1 and Targeted Assistance"/>
    <n v="2"/>
    <n v="1424938.06"/>
    <m/>
    <s v=""/>
    <n v="0"/>
    <m/>
    <n v="264656.48"/>
    <n v="264656.48"/>
    <b v="1"/>
    <s v=""/>
    <n v="14245.17"/>
    <m/>
    <s v="LEP"/>
    <m/>
    <n v="98631.57"/>
    <n v="0"/>
    <n v="0"/>
    <s v=""/>
    <x v="2"/>
  </r>
  <r>
    <x v="562"/>
    <x v="563"/>
    <s v="Yavapai"/>
    <x v="525"/>
    <x v="18"/>
    <x v="2"/>
    <n v="1"/>
    <n v="1"/>
    <n v="1"/>
    <n v="15"/>
    <s v="SW 1"/>
    <s v=""/>
    <n v="12023.6"/>
    <m/>
    <s v=""/>
    <n v="0"/>
    <m/>
    <n v="3832.74"/>
    <n v="3832.74"/>
    <b v="1"/>
    <s v=""/>
    <n v="0"/>
    <m/>
    <m/>
    <m/>
    <n v="10000"/>
    <n v="685.22"/>
    <n v="0"/>
    <s v=""/>
    <x v="4"/>
  </r>
  <r>
    <x v="563"/>
    <x v="564"/>
    <s v="Maricopa"/>
    <x v="526"/>
    <x v="18"/>
    <x v="2"/>
    <n v="1"/>
    <n v="1"/>
    <n v="1"/>
    <n v="113"/>
    <s v="SW 1"/>
    <n v="1"/>
    <n v="66212.460000000006"/>
    <m/>
    <s v=""/>
    <n v="0"/>
    <m/>
    <n v="6546.57"/>
    <n v="6546.57"/>
    <b v="1"/>
    <s v=""/>
    <n v="0"/>
    <m/>
    <m/>
    <m/>
    <n v="10000"/>
    <n v="0"/>
    <n v="0"/>
    <s v=""/>
    <x v="0"/>
  </r>
  <r>
    <x v="564"/>
    <x v="565"/>
    <s v="Yavapai"/>
    <x v="527"/>
    <x v="11"/>
    <x v="0"/>
    <n v="1"/>
    <n v="1"/>
    <n v="1"/>
    <n v="54"/>
    <s v="Targeted Assistance"/>
    <s v=""/>
    <n v="28216.799999999999"/>
    <m/>
    <s v=""/>
    <n v="0"/>
    <m/>
    <n v="4398.4399999999996"/>
    <n v="4398.4399999999996"/>
    <b v="1"/>
    <s v=""/>
    <n v="0"/>
    <m/>
    <m/>
    <m/>
    <n v="10000"/>
    <n v="0"/>
    <n v="0"/>
    <s v=""/>
    <x v="0"/>
  </r>
  <r>
    <x v="565"/>
    <x v="566"/>
    <s v="Maricopa"/>
    <x v="528"/>
    <x v="6"/>
    <x v="3"/>
    <n v="1"/>
    <n v="1"/>
    <n v="1"/>
    <n v="62"/>
    <s v="Targeted Assistance"/>
    <s v=""/>
    <n v="0"/>
    <m/>
    <s v=""/>
    <n v="0"/>
    <m/>
    <n v="3304.39"/>
    <n v="3304.39"/>
    <b v="1"/>
    <s v=""/>
    <n v="0"/>
    <m/>
    <m/>
    <m/>
    <n v="0"/>
    <n v="0"/>
    <n v="0"/>
    <s v=""/>
    <x v="1"/>
  </r>
  <r>
    <x v="566"/>
    <x v="567"/>
    <s v="Maricopa"/>
    <x v="529"/>
    <x v="0"/>
    <x v="0"/>
    <n v="1"/>
    <n v="1"/>
    <n v="1"/>
    <n v="41"/>
    <s v="SW 1"/>
    <s v=""/>
    <n v="8541.4599999999991"/>
    <m/>
    <s v=""/>
    <n v="0"/>
    <m/>
    <n v="1626.53"/>
    <n v="1626.53"/>
    <b v="1"/>
    <s v=""/>
    <n v="0"/>
    <m/>
    <m/>
    <m/>
    <n v="10000"/>
    <n v="0"/>
    <n v="0"/>
    <s v=""/>
    <x v="0"/>
  </r>
  <r>
    <x v="567"/>
    <x v="568"/>
    <s v="Graham"/>
    <x v="530"/>
    <x v="6"/>
    <x v="3"/>
    <n v="1"/>
    <n v="1"/>
    <n v="1"/>
    <n v="140"/>
    <s v="SW 1"/>
    <s v=""/>
    <n v="115548.51"/>
    <m/>
    <s v=""/>
    <n v="0"/>
    <m/>
    <n v="9557.5"/>
    <n v="9557.5"/>
    <b v="1"/>
    <s v=""/>
    <n v="0"/>
    <m/>
    <m/>
    <m/>
    <n v="10000"/>
    <n v="0"/>
    <n v="0"/>
    <s v=""/>
    <x v="0"/>
  </r>
  <r>
    <x v="568"/>
    <x v="569"/>
    <s v="Maricopa"/>
    <x v="531"/>
    <x v="11"/>
    <x v="0"/>
    <n v="1"/>
    <n v="1"/>
    <n v="1"/>
    <n v="93"/>
    <s v="Targeted Assistance"/>
    <s v=""/>
    <n v="54082.05"/>
    <m/>
    <s v=""/>
    <n v="0"/>
    <m/>
    <n v="6870.63"/>
    <n v="6870.63"/>
    <b v="1"/>
    <s v=""/>
    <n v="0"/>
    <m/>
    <m/>
    <m/>
    <n v="10000"/>
    <n v="0"/>
    <n v="0"/>
    <s v=""/>
    <x v="0"/>
  </r>
  <r>
    <x v="569"/>
    <x v="570"/>
    <s v="Yuma"/>
    <x v="532"/>
    <x v="11"/>
    <x v="0"/>
    <n v="8"/>
    <n v="7"/>
    <n v="7"/>
    <n v="2710"/>
    <s v="SW 1"/>
    <s v=""/>
    <n v="1339562.52"/>
    <m/>
    <s v=""/>
    <n v="0"/>
    <m/>
    <n v="174361.31"/>
    <n v="174361.31"/>
    <b v="1"/>
    <s v=""/>
    <n v="151646.34"/>
    <m/>
    <s v="LEP"/>
    <m/>
    <n v="100903.22"/>
    <n v="61028.15"/>
    <n v="81574.210000000006"/>
    <s v=""/>
    <x v="6"/>
  </r>
  <r>
    <x v="570"/>
    <x v="571"/>
    <s v="Maricopa"/>
    <x v="533"/>
    <x v="0"/>
    <x v="0"/>
    <n v="2"/>
    <n v="2"/>
    <n v="2"/>
    <n v="73"/>
    <s v="Targeted Assistance"/>
    <s v=""/>
    <n v="0"/>
    <m/>
    <s v=""/>
    <n v="0"/>
    <m/>
    <n v="5141.46"/>
    <n v="5141.46"/>
    <b v="1"/>
    <s v=""/>
    <n v="0"/>
    <m/>
    <m/>
    <m/>
    <n v="0"/>
    <n v="0"/>
    <n v="0"/>
    <s v=""/>
    <x v="1"/>
  </r>
  <r>
    <x v="571"/>
    <x v="572"/>
    <s v="Maricopa"/>
    <x v="534"/>
    <x v="0"/>
    <x v="0"/>
    <n v="2"/>
    <n v="2"/>
    <n v="1"/>
    <n v="498"/>
    <s v="Targeted Assistance"/>
    <s v=""/>
    <n v="75163.67"/>
    <m/>
    <s v=""/>
    <n v="0"/>
    <m/>
    <n v="39103.81"/>
    <n v="39103.81"/>
    <b v="1"/>
    <s v=""/>
    <n v="0"/>
    <m/>
    <m/>
    <m/>
    <n v="14807.45"/>
    <n v="0"/>
    <n v="0"/>
    <s v=""/>
    <x v="0"/>
  </r>
  <r>
    <x v="572"/>
    <x v="573"/>
    <s v="Maricopa"/>
    <x v="535"/>
    <x v="19"/>
    <x v="0"/>
    <n v="1"/>
    <n v="1"/>
    <n v="1"/>
    <n v="165"/>
    <s v="SW 1"/>
    <s v=""/>
    <n v="95965.119999999995"/>
    <m/>
    <s v=""/>
    <n v="0"/>
    <m/>
    <n v="10697.67"/>
    <n v="10697.67"/>
    <b v="1"/>
    <s v=""/>
    <n v="0"/>
    <m/>
    <m/>
    <m/>
    <n v="10000"/>
    <n v="0"/>
    <n v="0"/>
    <s v=""/>
    <x v="0"/>
  </r>
  <r>
    <x v="573"/>
    <x v="574"/>
    <s v="Pima"/>
    <x v="536"/>
    <x v="7"/>
    <x v="4"/>
    <n v="2"/>
    <n v="0"/>
    <n v="0"/>
    <s v=""/>
    <s v=""/>
    <n v="1"/>
    <n v="0"/>
    <m/>
    <s v=""/>
    <n v="0"/>
    <m/>
    <n v="0"/>
    <m/>
    <b v="1"/>
    <s v=""/>
    <n v="0"/>
    <m/>
    <m/>
    <m/>
    <n v="0"/>
    <n v="0"/>
    <n v="0"/>
    <s v=""/>
    <x v="3"/>
  </r>
  <r>
    <x v="574"/>
    <x v="575"/>
    <s v="Pima"/>
    <x v="537"/>
    <x v="3"/>
    <x v="2"/>
    <n v="2"/>
    <n v="2"/>
    <n v="2"/>
    <n v="787"/>
    <s v="SW 1"/>
    <n v="2"/>
    <n v="869884.72"/>
    <m/>
    <s v=""/>
    <n v="0"/>
    <m/>
    <n v="69091.86"/>
    <n v="69091.86"/>
    <b v="1"/>
    <s v=""/>
    <n v="19425.240000000002"/>
    <m/>
    <s v="LEP"/>
    <m/>
    <n v="146739.47"/>
    <n v="0"/>
    <n v="0"/>
    <s v=""/>
    <x v="2"/>
  </r>
  <r>
    <x v="575"/>
    <x v="576"/>
    <s v="Maricopa"/>
    <x v="538"/>
    <x v="19"/>
    <x v="0"/>
    <n v="1"/>
    <n v="1"/>
    <n v="1"/>
    <n v="189"/>
    <s v="SW 1"/>
    <n v="1"/>
    <n v="80541.52"/>
    <m/>
    <s v=""/>
    <n v="0"/>
    <m/>
    <n v="6296.13"/>
    <n v="6296.13"/>
    <b v="1"/>
    <s v=""/>
    <n v="0"/>
    <m/>
    <m/>
    <m/>
    <n v="10000"/>
    <n v="0"/>
    <n v="0"/>
    <s v=""/>
    <x v="0"/>
  </r>
  <r>
    <x v="576"/>
    <x v="577"/>
    <s v="Yuma"/>
    <x v="539"/>
    <x v="7"/>
    <x v="4"/>
    <n v="12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577"/>
    <x v="578"/>
    <s v="Cochise"/>
    <x v="540"/>
    <x v="17"/>
    <x v="2"/>
    <n v="2"/>
    <n v="2"/>
    <n v="1"/>
    <n v="226"/>
    <s v="SW 1"/>
    <s v=""/>
    <n v="101006.67"/>
    <m/>
    <s v=""/>
    <n v="0"/>
    <m/>
    <n v="18276.060000000001"/>
    <n v="18276.060000000001"/>
    <b v="1"/>
    <s v=""/>
    <n v="0"/>
    <m/>
    <m/>
    <m/>
    <n v="10000"/>
    <n v="0"/>
    <n v="0"/>
    <s v=""/>
    <x v="0"/>
  </r>
  <r>
    <x v="578"/>
    <x v="579"/>
    <s v="Maricopa"/>
    <x v="541"/>
    <x v="8"/>
    <x v="2"/>
    <n v="15"/>
    <n v="15"/>
    <n v="5"/>
    <n v="3133"/>
    <s v="Targeted Assistance"/>
    <s v=""/>
    <n v="549194.23"/>
    <m/>
    <s v=""/>
    <n v="0"/>
    <m/>
    <n v="175932.82"/>
    <n v="175932.82"/>
    <b v="1"/>
    <s v=""/>
    <n v="20461.25"/>
    <m/>
    <s v="LEP"/>
    <m/>
    <n v="38014.21"/>
    <n v="0"/>
    <n v="0"/>
    <s v=""/>
    <x v="2"/>
  </r>
  <r>
    <x v="579"/>
    <x v="580"/>
    <s v="Maricopa"/>
    <x v="542"/>
    <x v="18"/>
    <x v="2"/>
    <n v="4"/>
    <n v="4"/>
    <n v="2"/>
    <n v="696"/>
    <s v="SW 1"/>
    <n v="1"/>
    <n v="333557.15000000002"/>
    <m/>
    <s v=""/>
    <n v="0"/>
    <m/>
    <n v="51303.41"/>
    <n v="51303.41"/>
    <b v="1"/>
    <s v=""/>
    <n v="18259.72"/>
    <m/>
    <s v="LEP"/>
    <m/>
    <n v="23665.63"/>
    <n v="0"/>
    <n v="0"/>
    <s v=""/>
    <x v="2"/>
  </r>
  <r>
    <x v="580"/>
    <x v="581"/>
    <s v="Maricopa"/>
    <x v="543"/>
    <x v="19"/>
    <x v="0"/>
    <n v="1"/>
    <n v="1"/>
    <n v="1"/>
    <n v="67"/>
    <s v="SW 1"/>
    <s v=""/>
    <n v="41101.74"/>
    <m/>
    <s v=""/>
    <n v="0"/>
    <m/>
    <n v="3230.25"/>
    <n v="3230.25"/>
    <b v="1"/>
    <s v=""/>
    <n v="0"/>
    <m/>
    <m/>
    <m/>
    <n v="10000"/>
    <n v="0"/>
    <n v="0"/>
    <s v=""/>
    <x v="0"/>
  </r>
  <r>
    <x v="581"/>
    <x v="582"/>
    <s v="Maricopa"/>
    <x v="544"/>
    <x v="19"/>
    <x v="0"/>
    <n v="1"/>
    <n v="0"/>
    <n v="0"/>
    <s v=""/>
    <s v=""/>
    <s v=""/>
    <n v="0"/>
    <m/>
    <s v=""/>
    <n v="0"/>
    <m/>
    <n v="1249.08"/>
    <n v="1249.08"/>
    <b v="1"/>
    <s v=""/>
    <n v="0"/>
    <m/>
    <m/>
    <m/>
    <n v="0"/>
    <n v="0"/>
    <n v="0"/>
    <s v=""/>
    <x v="1"/>
  </r>
  <r>
    <x v="582"/>
    <x v="583"/>
    <s v="Pima"/>
    <x v="545"/>
    <x v="19"/>
    <x v="0"/>
    <n v="1"/>
    <n v="1"/>
    <n v="1"/>
    <n v="51"/>
    <s v="SW 1"/>
    <n v="1"/>
    <n v="40198.65"/>
    <m/>
    <s v=""/>
    <n v="0"/>
    <m/>
    <n v="1956.3"/>
    <n v="1956.3"/>
    <b v="1"/>
    <s v=""/>
    <n v="0"/>
    <m/>
    <m/>
    <m/>
    <n v="10000"/>
    <n v="0"/>
    <n v="0"/>
    <s v=""/>
    <x v="0"/>
  </r>
  <r>
    <x v="583"/>
    <x v="584"/>
    <s v="Navajo"/>
    <x v="546"/>
    <x v="0"/>
    <x v="0"/>
    <n v="4"/>
    <n v="3"/>
    <n v="3"/>
    <n v="1044"/>
    <s v="SW 1"/>
    <n v="2"/>
    <n v="1133813.82"/>
    <m/>
    <s v=""/>
    <n v="0"/>
    <m/>
    <n v="109615.75"/>
    <n v="109615.75"/>
    <b v="1"/>
    <s v=""/>
    <n v="12302.65"/>
    <m/>
    <s v="LEP"/>
    <m/>
    <n v="78480.490000000005"/>
    <n v="21719.85"/>
    <n v="27692.5"/>
    <s v=""/>
    <x v="6"/>
  </r>
  <r>
    <x v="584"/>
    <x v="585"/>
    <s v="Maricopa"/>
    <x v="547"/>
    <x v="0"/>
    <x v="0"/>
    <n v="1"/>
    <n v="1"/>
    <n v="1"/>
    <n v="723"/>
    <s v="SW 3"/>
    <s v=""/>
    <n v="353592.5"/>
    <m/>
    <s v=""/>
    <n v="0"/>
    <m/>
    <n v="39710.800000000003"/>
    <n v="39710.800000000003"/>
    <b v="1"/>
    <s v=""/>
    <n v="13209.16"/>
    <m/>
    <s v="LEP"/>
    <m/>
    <n v="24475.02"/>
    <n v="0"/>
    <n v="0"/>
    <s v=""/>
    <x v="2"/>
  </r>
  <r>
    <x v="585"/>
    <x v="586"/>
    <s v="Maricopa"/>
    <x v="548"/>
    <x v="0"/>
    <x v="0"/>
    <n v="1"/>
    <n v="2"/>
    <n v="1"/>
    <s v=""/>
    <s v=""/>
    <s v=""/>
    <n v="88303.01"/>
    <m/>
    <s v=""/>
    <n v="0"/>
    <m/>
    <n v="16408.939999999999"/>
    <n v="16408.939999999999"/>
    <b v="1"/>
    <s v=""/>
    <n v="0"/>
    <m/>
    <m/>
    <m/>
    <n v="10000"/>
    <n v="0"/>
    <n v="0"/>
    <s v=""/>
    <x v="0"/>
  </r>
  <r>
    <x v="586"/>
    <x v="587"/>
    <s v="Pima"/>
    <x v="549"/>
    <x v="3"/>
    <x v="2"/>
    <n v="22"/>
    <n v="22"/>
    <n v="20"/>
    <n v="11839"/>
    <s v="SW 1"/>
    <n v="12"/>
    <n v="6729330.5199999996"/>
    <m/>
    <s v=""/>
    <n v="0"/>
    <m/>
    <n v="793378.91"/>
    <n v="793378.91"/>
    <b v="1"/>
    <s v=""/>
    <n v="373482.54"/>
    <m/>
    <s v="LEP"/>
    <m/>
    <n v="467594.17"/>
    <n v="0"/>
    <n v="0"/>
    <s v=""/>
    <x v="2"/>
  </r>
  <r>
    <x v="587"/>
    <x v="588"/>
    <s v="Maricopa"/>
    <x v="550"/>
    <x v="12"/>
    <x v="2"/>
    <n v="20"/>
    <n v="19"/>
    <n v="18"/>
    <n v="5884"/>
    <s v="SW 1"/>
    <n v="14"/>
    <n v="5551950.6200000001"/>
    <m/>
    <s v=""/>
    <n v="0"/>
    <m/>
    <n v="701535.83"/>
    <n v="701535.83"/>
    <b v="1"/>
    <s v=""/>
    <n v="220023.17"/>
    <m/>
    <s v="LEP"/>
    <m/>
    <n v="391327.72"/>
    <n v="0"/>
    <n v="0"/>
    <s v=""/>
    <x v="2"/>
  </r>
  <r>
    <x v="588"/>
    <x v="589"/>
    <s v="Maricopa"/>
    <x v="551"/>
    <x v="4"/>
    <x v="1"/>
    <n v="1"/>
    <n v="1"/>
    <n v="1"/>
    <n v="468"/>
    <s v="SW 1"/>
    <n v="1"/>
    <n v="228852.69"/>
    <m/>
    <s v=""/>
    <n v="0"/>
    <m/>
    <n v="23142.16"/>
    <n v="23142.16"/>
    <b v="1"/>
    <s v=""/>
    <n v="26288.82"/>
    <m/>
    <s v="LEP"/>
    <m/>
    <n v="17453.47"/>
    <n v="0"/>
    <n v="0"/>
    <s v=""/>
    <x v="2"/>
  </r>
  <r>
    <x v="589"/>
    <x v="590"/>
    <s v="Pima"/>
    <x v="552"/>
    <x v="5"/>
    <x v="3"/>
    <n v="4"/>
    <n v="4"/>
    <n v="1"/>
    <n v="388"/>
    <s v="Targeted Assistance"/>
    <s v=""/>
    <n v="47658.57"/>
    <m/>
    <s v=""/>
    <n v="0"/>
    <m/>
    <n v="20070.16"/>
    <n v="20070.16"/>
    <b v="1"/>
    <s v=""/>
    <n v="0"/>
    <m/>
    <m/>
    <m/>
    <n v="10000"/>
    <n v="0"/>
    <n v="0"/>
    <s v=""/>
    <x v="0"/>
  </r>
  <r>
    <x v="590"/>
    <x v="591"/>
    <s v="Mohave"/>
    <x v="553"/>
    <x v="6"/>
    <x v="3"/>
    <n v="2"/>
    <n v="2"/>
    <n v="2"/>
    <n v="231"/>
    <s v="SW 1"/>
    <s v=""/>
    <n v="96329.23"/>
    <m/>
    <s v=""/>
    <n v="0"/>
    <m/>
    <n v="11706.16"/>
    <n v="11706.16"/>
    <b v="1"/>
    <s v=""/>
    <n v="0"/>
    <m/>
    <m/>
    <m/>
    <n v="10000"/>
    <n v="0"/>
    <n v="0"/>
    <s v=""/>
    <x v="0"/>
  </r>
  <r>
    <x v="591"/>
    <x v="592"/>
    <s v="Maricopa"/>
    <x v="554"/>
    <x v="3"/>
    <x v="2"/>
    <n v="1"/>
    <n v="2"/>
    <n v="0"/>
    <n v="0"/>
    <s v=""/>
    <s v=""/>
    <n v="25783.11"/>
    <m/>
    <s v="YES"/>
    <n v="0"/>
    <m/>
    <n v="5313.2"/>
    <n v="5977.28"/>
    <b v="0"/>
    <s v="YES"/>
    <n v="0"/>
    <m/>
    <m/>
    <m/>
    <n v="0"/>
    <n v="0"/>
    <n v="0"/>
    <s v=""/>
    <x v="7"/>
  </r>
  <r>
    <x v="592"/>
    <x v="593"/>
    <s v="Maricopa"/>
    <x v="555"/>
    <x v="18"/>
    <x v="2"/>
    <n v="6"/>
    <n v="5"/>
    <n v="4"/>
    <n v="2413"/>
    <s v="SW 1"/>
    <s v=""/>
    <n v="298573.5"/>
    <m/>
    <s v=""/>
    <n v="0"/>
    <m/>
    <n v="77477.34"/>
    <n v="77477.34"/>
    <b v="1"/>
    <s v=""/>
    <n v="50246.61"/>
    <m/>
    <s v="LEP"/>
    <m/>
    <n v="20666.7"/>
    <n v="0"/>
    <n v="0"/>
    <s v=""/>
    <x v="2"/>
  </r>
  <r>
    <x v="593"/>
    <x v="594"/>
    <s v="Pima"/>
    <x v="556"/>
    <x v="8"/>
    <x v="2"/>
    <n v="10"/>
    <n v="9"/>
    <n v="3"/>
    <n v="2619"/>
    <s v="Targeted Assistance"/>
    <n v="1"/>
    <n v="515339"/>
    <m/>
    <s v=""/>
    <n v="0"/>
    <m/>
    <n v="119041.47"/>
    <n v="119041.47"/>
    <b v="1"/>
    <s v=""/>
    <n v="26936.33"/>
    <m/>
    <s v="LEP"/>
    <m/>
    <n v="35670.81"/>
    <n v="0"/>
    <n v="0"/>
    <s v=""/>
    <x v="2"/>
  </r>
  <r>
    <x v="594"/>
    <x v="595"/>
    <s v="Graham"/>
    <x v="557"/>
    <x v="15"/>
    <x v="3"/>
    <n v="5"/>
    <n v="5"/>
    <n v="2"/>
    <n v="643"/>
    <s v="SW 1 and Targeted Assistance"/>
    <s v=""/>
    <n v="280134.26"/>
    <m/>
    <s v=""/>
    <n v="0"/>
    <m/>
    <n v="47814.99"/>
    <n v="47814.99"/>
    <b v="1"/>
    <s v=""/>
    <n v="0"/>
    <m/>
    <m/>
    <m/>
    <n v="19390.37"/>
    <n v="0"/>
    <n v="0"/>
    <s v=""/>
    <x v="0"/>
  </r>
  <r>
    <x v="595"/>
    <x v="596"/>
    <s v="Maricopa"/>
    <x v="558"/>
    <x v="17"/>
    <x v="2"/>
    <n v="1"/>
    <n v="1"/>
    <n v="1"/>
    <n v="150"/>
    <s v="SW 1"/>
    <n v="1"/>
    <n v="90275.37"/>
    <m/>
    <s v=""/>
    <n v="0"/>
    <m/>
    <n v="10379.31"/>
    <n v="10379.31"/>
    <b v="1"/>
    <s v=""/>
    <n v="0"/>
    <m/>
    <m/>
    <m/>
    <n v="10000"/>
    <n v="0"/>
    <n v="0"/>
    <s v=""/>
    <x v="0"/>
  </r>
  <r>
    <x v="596"/>
    <x v="597"/>
    <s v="Maricopa"/>
    <x v="559"/>
    <x v="1"/>
    <x v="1"/>
    <n v="30"/>
    <n v="30"/>
    <n v="10"/>
    <n v="5927"/>
    <s v="SW 1"/>
    <s v=""/>
    <n v="2173957.71"/>
    <m/>
    <s v=""/>
    <n v="0"/>
    <m/>
    <n v="435116.64"/>
    <n v="435116.64"/>
    <b v="1"/>
    <s v=""/>
    <n v="92982.13"/>
    <m/>
    <s v="LEP"/>
    <m/>
    <n v="174014.55"/>
    <n v="0"/>
    <n v="0"/>
    <s v=""/>
    <x v="2"/>
  </r>
  <r>
    <x v="597"/>
    <x v="598"/>
    <s v="Maricopa"/>
    <x v="560"/>
    <x v="6"/>
    <x v="3"/>
    <n v="1"/>
    <n v="0"/>
    <n v="0"/>
    <s v=""/>
    <s v=""/>
    <s v=""/>
    <n v="0"/>
    <m/>
    <s v=""/>
    <n v="0"/>
    <m/>
    <n v="240.16"/>
    <n v="279.47000000000003"/>
    <b v="0"/>
    <s v="YES"/>
    <n v="0"/>
    <m/>
    <m/>
    <m/>
    <n v="0"/>
    <n v="0"/>
    <n v="0"/>
    <s v=""/>
    <x v="1"/>
  </r>
  <r>
    <x v="598"/>
    <x v="599"/>
    <s v="Yavapai"/>
    <x v="561"/>
    <x v="11"/>
    <x v="0"/>
    <n v="3"/>
    <n v="3"/>
    <n v="2"/>
    <n v="440"/>
    <s v="SW 1"/>
    <n v="1"/>
    <n v="178253.41"/>
    <m/>
    <s v=""/>
    <n v="0"/>
    <m/>
    <n v="33741.85"/>
    <n v="33741.85"/>
    <b v="1"/>
    <s v=""/>
    <n v="19166.23"/>
    <m/>
    <s v="LEP"/>
    <m/>
    <n v="12338.37"/>
    <n v="0"/>
    <n v="0"/>
    <s v=""/>
    <x v="2"/>
  </r>
  <r>
    <x v="599"/>
    <x v="600"/>
    <s v="Maricopa"/>
    <x v="562"/>
    <x v="19"/>
    <x v="0"/>
    <n v="4"/>
    <n v="0"/>
    <n v="0"/>
    <s v=""/>
    <s v=""/>
    <n v="2"/>
    <n v="0"/>
    <m/>
    <s v=""/>
    <n v="0"/>
    <m/>
    <n v="18240"/>
    <n v="18240"/>
    <b v="1"/>
    <s v=""/>
    <n v="12432.15"/>
    <m/>
    <s v="LEP"/>
    <m/>
    <n v="0"/>
    <n v="0"/>
    <n v="0"/>
    <s v=""/>
    <x v="8"/>
  </r>
  <r>
    <x v="600"/>
    <x v="601"/>
    <s v="Maricopa"/>
    <x v="563"/>
    <x v="1"/>
    <x v="1"/>
    <n v="2"/>
    <n v="2"/>
    <n v="2"/>
    <n v="773"/>
    <s v="SW 1"/>
    <s v=""/>
    <n v="336091.33"/>
    <m/>
    <s v=""/>
    <n v="0"/>
    <m/>
    <n v="37513.910000000003"/>
    <n v="37513.910000000003"/>
    <b v="1"/>
    <s v=""/>
    <n v="17612.21"/>
    <m/>
    <s v="LEP"/>
    <m/>
    <n v="24307.84"/>
    <n v="0"/>
    <n v="0"/>
    <s v=""/>
    <x v="2"/>
  </r>
  <r>
    <x v="601"/>
    <x v="602"/>
    <s v="Maricopa"/>
    <x v="564"/>
    <x v="17"/>
    <x v="2"/>
    <n v="1"/>
    <n v="1"/>
    <n v="0"/>
    <n v="0"/>
    <s v=""/>
    <s v=""/>
    <n v="8330.75"/>
    <m/>
    <s v=""/>
    <n v="0"/>
    <m/>
    <n v="1273.95"/>
    <n v="1273.95"/>
    <b v="1"/>
    <s v=""/>
    <n v="0"/>
    <m/>
    <m/>
    <m/>
    <n v="10000"/>
    <n v="0"/>
    <n v="0"/>
    <s v=""/>
    <x v="0"/>
  </r>
  <r>
    <x v="602"/>
    <x v="603"/>
    <s v="Maricopa"/>
    <x v="565"/>
    <x v="19"/>
    <x v="0"/>
    <n v="7"/>
    <n v="8"/>
    <n v="0"/>
    <n v="0"/>
    <s v=""/>
    <n v="1"/>
    <n v="7975.1"/>
    <m/>
    <s v="YES"/>
    <n v="0"/>
    <m/>
    <n v="3866.99"/>
    <n v="4500.1099999999997"/>
    <b v="0"/>
    <s v="YES"/>
    <n v="0"/>
    <m/>
    <m/>
    <m/>
    <n v="0"/>
    <n v="0"/>
    <n v="0"/>
    <s v=""/>
    <x v="7"/>
  </r>
  <r>
    <x v="603"/>
    <x v="604"/>
    <s v="Pima"/>
    <x v="566"/>
    <x v="19"/>
    <x v="0"/>
    <n v="1"/>
    <n v="1"/>
    <n v="1"/>
    <n v="525"/>
    <s v="SW 3"/>
    <n v="1"/>
    <n v="299950.59999999998"/>
    <m/>
    <s v=""/>
    <n v="0"/>
    <m/>
    <n v="23913.68"/>
    <n v="23913.68"/>
    <b v="1"/>
    <s v=""/>
    <n v="12043.65"/>
    <m/>
    <s v="LEP"/>
    <m/>
    <n v="22875.759999999998"/>
    <n v="0"/>
    <n v="0"/>
    <s v=""/>
    <x v="2"/>
  </r>
  <r>
    <x v="604"/>
    <x v="605"/>
    <s v="Maricopa"/>
    <x v="567"/>
    <x v="18"/>
    <x v="2"/>
    <n v="23"/>
    <n v="23"/>
    <n v="20"/>
    <n v="7354"/>
    <s v="SW 1 and Targeted Assistance"/>
    <n v="12"/>
    <n v="3145205.92"/>
    <m/>
    <s v=""/>
    <n v="0"/>
    <m/>
    <n v="433754.61"/>
    <n v="433754.61"/>
    <b v="1"/>
    <s v=""/>
    <n v="171589.58"/>
    <m/>
    <s v="LEP"/>
    <m/>
    <n v="229379.44"/>
    <n v="0"/>
    <n v="0"/>
    <s v=""/>
    <x v="2"/>
  </r>
  <r>
    <x v="605"/>
    <x v="606"/>
    <s v="Pinal"/>
    <x v="568"/>
    <x v="11"/>
    <x v="0"/>
    <n v="3"/>
    <n v="2"/>
    <n v="2"/>
    <n v="842"/>
    <s v="SW 1"/>
    <n v="2"/>
    <n v="467466.21"/>
    <m/>
    <s v=""/>
    <n v="0"/>
    <m/>
    <n v="86071.82"/>
    <n v="86071.82"/>
    <b v="1"/>
    <s v=""/>
    <n v="14504.18"/>
    <m/>
    <s v="LEP"/>
    <m/>
    <n v="32357.15"/>
    <n v="23423.33"/>
    <n v="30466.33"/>
    <s v=""/>
    <x v="6"/>
  </r>
  <r>
    <x v="606"/>
    <x v="607"/>
    <s v="Maricopa"/>
    <x v="569"/>
    <x v="6"/>
    <x v="3"/>
    <n v="8"/>
    <n v="8"/>
    <n v="5"/>
    <n v="6265"/>
    <s v="SW 1"/>
    <s v=""/>
    <n v="1526108.27"/>
    <m/>
    <s v=""/>
    <n v="0"/>
    <m/>
    <n v="296219.09999999998"/>
    <n v="296219.09999999998"/>
    <b v="1"/>
    <s v=""/>
    <n v="25252.81"/>
    <m/>
    <s v="LEP"/>
    <m/>
    <n v="117221.27"/>
    <n v="0"/>
    <n v="0"/>
    <s v=""/>
    <x v="2"/>
  </r>
  <r>
    <x v="607"/>
    <x v="608"/>
    <s v="Gila"/>
    <x v="570"/>
    <x v="17"/>
    <x v="2"/>
    <n v="1"/>
    <n v="1"/>
    <n v="1"/>
    <n v="66"/>
    <s v="SW 1"/>
    <s v=""/>
    <n v="47433.48"/>
    <m/>
    <s v=""/>
    <n v="0"/>
    <m/>
    <n v="6164.43"/>
    <n v="6164.43"/>
    <b v="1"/>
    <s v=""/>
    <n v="0"/>
    <m/>
    <m/>
    <m/>
    <n v="10000"/>
    <n v="1722.14"/>
    <n v="2233.5500000000002"/>
    <s v=""/>
    <x v="4"/>
  </r>
  <r>
    <x v="608"/>
    <x v="609"/>
    <s v="Mohave"/>
    <x v="571"/>
    <x v="6"/>
    <x v="3"/>
    <n v="1"/>
    <n v="1"/>
    <n v="1"/>
    <n v="1"/>
    <s v="SW 3"/>
    <s v=""/>
    <n v="42553.35"/>
    <m/>
    <s v=""/>
    <n v="0"/>
    <m/>
    <n v="6682.41"/>
    <n v="6682.41"/>
    <b v="1"/>
    <s v=""/>
    <n v="0"/>
    <m/>
    <m/>
    <m/>
    <n v="10000"/>
    <n v="2229.7399999999998"/>
    <n v="0"/>
    <s v=""/>
    <x v="4"/>
  </r>
  <r>
    <x v="609"/>
    <x v="610"/>
    <s v="Graham"/>
    <x v="572"/>
    <x v="8"/>
    <x v="2"/>
    <n v="1"/>
    <n v="1"/>
    <n v="1"/>
    <n v="44"/>
    <s v="SW 1"/>
    <s v=""/>
    <n v="44593.64"/>
    <m/>
    <s v=""/>
    <n v="0"/>
    <m/>
    <n v="2935.22"/>
    <n v="2935.22"/>
    <b v="1"/>
    <s v=""/>
    <n v="0"/>
    <m/>
    <m/>
    <m/>
    <n v="10000"/>
    <n v="0"/>
    <n v="0"/>
    <s v=""/>
    <x v="0"/>
  </r>
  <r>
    <x v="610"/>
    <x v="611"/>
    <s v="Maricopa"/>
    <x v="573"/>
    <x v="3"/>
    <x v="2"/>
    <n v="1"/>
    <n v="1"/>
    <n v="1"/>
    <n v="200"/>
    <s v="Targeted Assistance"/>
    <s v=""/>
    <n v="76989.679999999993"/>
    <m/>
    <s v=""/>
    <n v="0"/>
    <m/>
    <n v="13938.86"/>
    <n v="13938.86"/>
    <b v="1"/>
    <s v=""/>
    <n v="0"/>
    <m/>
    <m/>
    <m/>
    <n v="10000"/>
    <n v="0"/>
    <n v="0"/>
    <s v=""/>
    <x v="0"/>
  </r>
  <r>
    <x v="611"/>
    <x v="612"/>
    <s v="Pima"/>
    <x v="574"/>
    <x v="15"/>
    <x v="3"/>
    <n v="5"/>
    <n v="5"/>
    <n v="4"/>
    <n v="387"/>
    <s v="SW 3"/>
    <s v=""/>
    <n v="266617.8"/>
    <m/>
    <s v=""/>
    <n v="0"/>
    <m/>
    <n v="21095.65"/>
    <n v="21095.65"/>
    <b v="1"/>
    <s v=""/>
    <n v="0"/>
    <m/>
    <m/>
    <m/>
    <n v="20333.63"/>
    <n v="0"/>
    <n v="0"/>
    <s v=""/>
    <x v="0"/>
  </r>
  <r>
    <x v="612"/>
    <x v="613"/>
    <s v="Pima"/>
    <x v="575"/>
    <x v="18"/>
    <x v="2"/>
    <n v="1"/>
    <n v="1"/>
    <n v="0"/>
    <n v="0"/>
    <s v=""/>
    <s v=""/>
    <n v="0"/>
    <m/>
    <s v=""/>
    <n v="0"/>
    <m/>
    <n v="12578.8"/>
    <n v="12578.8"/>
    <b v="1"/>
    <s v=""/>
    <n v="0"/>
    <m/>
    <m/>
    <m/>
    <n v="0"/>
    <n v="0"/>
    <n v="0"/>
    <s v=""/>
    <x v="1"/>
  </r>
  <r>
    <x v="613"/>
    <x v="614"/>
    <s v="Maricopa"/>
    <x v="576"/>
    <x v="15"/>
    <x v="3"/>
    <n v="5"/>
    <n v="5"/>
    <n v="4"/>
    <n v="2313"/>
    <s v="SW 1"/>
    <n v="2"/>
    <n v="710169.16"/>
    <m/>
    <s v=""/>
    <n v="0"/>
    <m/>
    <n v="103545.82"/>
    <n v="103545.82"/>
    <b v="1"/>
    <s v=""/>
    <n v="64621.29"/>
    <m/>
    <s v="LEP"/>
    <m/>
    <n v="52348.89"/>
    <n v="0"/>
    <n v="0"/>
    <s v=""/>
    <x v="2"/>
  </r>
  <r>
    <x v="614"/>
    <x v="615"/>
    <s v="Pima"/>
    <x v="577"/>
    <x v="18"/>
    <x v="2"/>
    <n v="1"/>
    <n v="1"/>
    <n v="1"/>
    <n v="108"/>
    <s v="SW 1"/>
    <n v="1"/>
    <n v="3868.54"/>
    <m/>
    <s v=""/>
    <n v="0"/>
    <m/>
    <n v="1200.33"/>
    <n v="1200.33"/>
    <b v="1"/>
    <s v=""/>
    <n v="0"/>
    <m/>
    <m/>
    <m/>
    <n v="10000"/>
    <n v="0"/>
    <n v="0"/>
    <s v=""/>
    <x v="0"/>
  </r>
  <r>
    <x v="615"/>
    <x v="616"/>
    <s v="Maricopa"/>
    <x v="578"/>
    <x v="16"/>
    <x v="1"/>
    <n v="8"/>
    <n v="8"/>
    <n v="7"/>
    <n v="9280"/>
    <s v="SW 1"/>
    <s v=""/>
    <n v="2263948.52"/>
    <m/>
    <s v=""/>
    <n v="0"/>
    <m/>
    <n v="360855.44"/>
    <n v="360855.44"/>
    <b v="1"/>
    <s v=""/>
    <n v="147890.79999999999"/>
    <m/>
    <s v="LEP"/>
    <m/>
    <n v="156706.32999999999"/>
    <n v="0"/>
    <n v="0"/>
    <s v=""/>
    <x v="2"/>
  </r>
  <r>
    <x v="616"/>
    <x v="617"/>
    <s v="Pima"/>
    <x v="579"/>
    <x v="1"/>
    <x v="1"/>
    <n v="2"/>
    <n v="2"/>
    <n v="2"/>
    <n v="70"/>
    <s v="SW 1"/>
    <n v="2"/>
    <n v="73868.479999999996"/>
    <m/>
    <s v=""/>
    <n v="0"/>
    <m/>
    <n v="7495.42"/>
    <n v="7495.42"/>
    <b v="1"/>
    <s v=""/>
    <n v="0"/>
    <m/>
    <m/>
    <m/>
    <n v="10000"/>
    <n v="0"/>
    <n v="0"/>
    <s v=""/>
    <x v="0"/>
  </r>
  <r>
    <x v="617"/>
    <x v="618"/>
    <s v="Maricopa"/>
    <x v="580"/>
    <x v="1"/>
    <x v="1"/>
    <n v="2"/>
    <n v="0"/>
    <n v="0"/>
    <s v=""/>
    <s v=""/>
    <s v=""/>
    <n v="0"/>
    <m/>
    <s v=""/>
    <n v="0"/>
    <m/>
    <n v="6995.59"/>
    <n v="6995.59"/>
    <b v="1"/>
    <s v=""/>
    <n v="0"/>
    <m/>
    <m/>
    <m/>
    <n v="0"/>
    <n v="0"/>
    <n v="0"/>
    <s v=""/>
    <x v="1"/>
  </r>
  <r>
    <x v="618"/>
    <x v="619"/>
    <s v="Pima"/>
    <x v="581"/>
    <x v="18"/>
    <x v="2"/>
    <n v="4"/>
    <n v="4"/>
    <n v="4"/>
    <n v="366"/>
    <s v="SW 1"/>
    <n v="1"/>
    <n v="256037.71"/>
    <m/>
    <s v=""/>
    <n v="0"/>
    <m/>
    <n v="19563.48"/>
    <n v="19563.48"/>
    <b v="1"/>
    <s v=""/>
    <n v="0"/>
    <m/>
    <m/>
    <m/>
    <n v="19526.740000000002"/>
    <n v="0"/>
    <n v="0"/>
    <s v=""/>
    <x v="0"/>
  </r>
  <r>
    <x v="619"/>
    <x v="620"/>
    <s v="Pima"/>
    <x v="582"/>
    <x v="13"/>
    <x v="3"/>
    <n v="90"/>
    <n v="88"/>
    <n v="85"/>
    <n v="29695"/>
    <s v="SW 1, SW 3 and Targeted Assistance"/>
    <n v="49"/>
    <n v="23858069.41"/>
    <m/>
    <s v=""/>
    <n v="72455.12"/>
    <m/>
    <n v="2414948.9900000002"/>
    <n v="2414948.9900000002"/>
    <b v="1"/>
    <s v=""/>
    <n v="572137.94999999995"/>
    <m/>
    <s v="LEP"/>
    <m/>
    <n v="1651411.41"/>
    <n v="0"/>
    <n v="0"/>
    <s v=""/>
    <x v="10"/>
  </r>
  <r>
    <x v="620"/>
    <x v="621"/>
    <s v="Mohave"/>
    <x v="583"/>
    <x v="18"/>
    <x v="2"/>
    <n v="1"/>
    <n v="1"/>
    <n v="0"/>
    <n v="0"/>
    <s v=""/>
    <n v="1"/>
    <n v="1400.74"/>
    <m/>
    <s v=""/>
    <n v="0"/>
    <m/>
    <n v="2564.4899999999998"/>
    <n v="2564.4899999999998"/>
    <b v="1"/>
    <s v=""/>
    <n v="0"/>
    <m/>
    <m/>
    <m/>
    <n v="10000"/>
    <n v="1908.03"/>
    <n v="0"/>
    <s v=""/>
    <x v="4"/>
  </r>
  <r>
    <x v="621"/>
    <x v="622"/>
    <s v="Yavapai"/>
    <x v="584"/>
    <x v="7"/>
    <x v="4"/>
    <n v="7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622"/>
    <x v="623"/>
    <s v="Maricopa"/>
    <x v="585"/>
    <x v="18"/>
    <x v="2"/>
    <n v="1"/>
    <n v="0"/>
    <n v="0"/>
    <s v=""/>
    <s v=""/>
    <s v=""/>
    <n v="0"/>
    <m/>
    <s v=""/>
    <n v="0"/>
    <m/>
    <n v="1372.32"/>
    <n v="1597"/>
    <b v="0"/>
    <s v="YES"/>
    <n v="0"/>
    <m/>
    <m/>
    <m/>
    <n v="0"/>
    <n v="0"/>
    <n v="0"/>
    <s v=""/>
    <x v="1"/>
  </r>
  <r>
    <x v="623"/>
    <x v="624"/>
    <s v="Cochise"/>
    <x v="586"/>
    <x v="18"/>
    <x v="2"/>
    <n v="1"/>
    <n v="1"/>
    <n v="0"/>
    <n v="0"/>
    <s v=""/>
    <s v=""/>
    <n v="23780.91"/>
    <m/>
    <s v=""/>
    <n v="0"/>
    <m/>
    <n v="6892.92"/>
    <n v="6892.92"/>
    <b v="1"/>
    <s v=""/>
    <n v="0"/>
    <m/>
    <m/>
    <m/>
    <n v="10000"/>
    <n v="2148.0100000000002"/>
    <n v="0"/>
    <s v=""/>
    <x v="4"/>
  </r>
  <r>
    <x v="624"/>
    <x v="625"/>
    <s v="Maricopa"/>
    <x v="587"/>
    <x v="18"/>
    <x v="2"/>
    <n v="1"/>
    <n v="0"/>
    <n v="0"/>
    <s v=""/>
    <s v=""/>
    <s v=""/>
    <n v="0"/>
    <m/>
    <s v=""/>
    <n v="0"/>
    <m/>
    <n v="1249.08"/>
    <n v="1249.08"/>
    <b v="1"/>
    <n v="0"/>
    <n v="0"/>
    <m/>
    <m/>
    <m/>
    <n v="0"/>
    <n v="0"/>
    <n v="0"/>
    <s v=""/>
    <x v="1"/>
  </r>
  <r>
    <x v="625"/>
    <x v="626"/>
    <s v="Maricopa"/>
    <x v="588"/>
    <x v="18"/>
    <x v="2"/>
    <n v="1"/>
    <n v="1"/>
    <n v="1"/>
    <n v="191"/>
    <s v="SW 1"/>
    <n v="1"/>
    <n v="90046.71"/>
    <m/>
    <s v=""/>
    <n v="0"/>
    <m/>
    <n v="10453.459999999999"/>
    <n v="10453.459999999999"/>
    <b v="1"/>
    <s v=""/>
    <n v="0"/>
    <m/>
    <m/>
    <m/>
    <n v="10000"/>
    <n v="0"/>
    <n v="0"/>
    <s v=""/>
    <x v="0"/>
  </r>
  <r>
    <x v="626"/>
    <x v="627"/>
    <s v="Maricopa"/>
    <x v="589"/>
    <x v="18"/>
    <x v="2"/>
    <n v="1"/>
    <n v="1"/>
    <n v="1"/>
    <n v="122"/>
    <s v="Targeted Assistance"/>
    <s v=""/>
    <n v="18994.560000000001"/>
    <m/>
    <s v=""/>
    <n v="0"/>
    <m/>
    <n v="9883.67"/>
    <n v="9883.67"/>
    <b v="1"/>
    <s v=""/>
    <n v="0"/>
    <m/>
    <m/>
    <m/>
    <n v="10000"/>
    <n v="0"/>
    <n v="0"/>
    <s v=""/>
    <x v="0"/>
  </r>
  <r>
    <x v="627"/>
    <x v="628"/>
    <s v="Maricopa"/>
    <x v="590"/>
    <x v="0"/>
    <x v="0"/>
    <n v="1"/>
    <n v="0"/>
    <n v="0"/>
    <s v=""/>
    <s v=""/>
    <s v=""/>
    <n v="0"/>
    <m/>
    <s v=""/>
    <n v="0"/>
    <m/>
    <n v="2435.86"/>
    <n v="2834.67"/>
    <b v="0"/>
    <n v="0"/>
    <n v="0"/>
    <m/>
    <m/>
    <m/>
    <n v="0"/>
    <n v="0"/>
    <n v="0"/>
    <s v=""/>
    <x v="1"/>
  </r>
  <r>
    <x v="628"/>
    <x v="629"/>
    <s v="Maricopa"/>
    <x v="591"/>
    <x v="19"/>
    <x v="0"/>
    <n v="12"/>
    <n v="13"/>
    <n v="4"/>
    <n v="4640"/>
    <s v="SW 1"/>
    <s v=""/>
    <n v="2015802.77"/>
    <m/>
    <s v=""/>
    <n v="0"/>
    <m/>
    <n v="312126.53999999998"/>
    <n v="312126.53999999998"/>
    <b v="1"/>
    <s v=""/>
    <n v="20720.25"/>
    <m/>
    <s v="LEP"/>
    <m/>
    <n v="145612.42000000001"/>
    <n v="0"/>
    <n v="0"/>
    <s v=""/>
    <x v="2"/>
  </r>
  <r>
    <x v="629"/>
    <x v="630"/>
    <s v="Yuma"/>
    <x v="592"/>
    <x v="19"/>
    <x v="0"/>
    <n v="2"/>
    <n v="1"/>
    <n v="1"/>
    <n v="130"/>
    <s v="SW 1"/>
    <s v=""/>
    <n v="87063.51"/>
    <m/>
    <s v=""/>
    <n v="0"/>
    <m/>
    <n v="6734.79"/>
    <n v="6734.79"/>
    <b v="1"/>
    <s v=""/>
    <n v="0"/>
    <m/>
    <m/>
    <m/>
    <n v="10000"/>
    <n v="0"/>
    <n v="0"/>
    <s v=""/>
    <x v="0"/>
  </r>
  <r>
    <x v="630"/>
    <x v="631"/>
    <s v="Pima"/>
    <x v="537"/>
    <x v="19"/>
    <x v="0"/>
    <n v="6"/>
    <n v="6"/>
    <n v="6"/>
    <n v="787"/>
    <s v="SW 1"/>
    <n v="5"/>
    <n v="284292.09000000003"/>
    <m/>
    <s v=""/>
    <n v="0"/>
    <m/>
    <n v="29151.55"/>
    <n v="29151.55"/>
    <b v="1"/>
    <s v=""/>
    <n v="37684.959999999999"/>
    <m/>
    <s v="LEP"/>
    <m/>
    <n v="20547.12"/>
    <n v="0"/>
    <n v="0"/>
    <s v=""/>
    <x v="2"/>
  </r>
  <r>
    <x v="631"/>
    <x v="632"/>
    <s v="Maricopa"/>
    <x v="593"/>
    <x v="10"/>
    <x v="1"/>
    <n v="5"/>
    <n v="5"/>
    <n v="5"/>
    <n v="1365"/>
    <s v="SW 1"/>
    <n v="1"/>
    <n v="461261.04"/>
    <m/>
    <s v=""/>
    <n v="0"/>
    <m/>
    <n v="68422.14"/>
    <n v="68422.14"/>
    <b v="1"/>
    <s v=""/>
    <n v="0"/>
    <m/>
    <m/>
    <m/>
    <n v="31927.64"/>
    <n v="0"/>
    <n v="0"/>
    <s v=""/>
    <x v="0"/>
  </r>
  <r>
    <x v="632"/>
    <x v="633"/>
    <s v="Maricopa"/>
    <x v="594"/>
    <x v="11"/>
    <x v="0"/>
    <n v="3"/>
    <n v="3"/>
    <n v="3"/>
    <n v="1471"/>
    <s v="SW 1"/>
    <n v="2"/>
    <n v="504216.67"/>
    <m/>
    <s v=""/>
    <n v="0"/>
    <m/>
    <n v="99583.51"/>
    <n v="99583.51"/>
    <b v="1"/>
    <s v=""/>
    <n v="41699.51"/>
    <m/>
    <s v="LEP"/>
    <m/>
    <n v="34900.94"/>
    <n v="0"/>
    <n v="0"/>
    <s v=""/>
    <x v="2"/>
  </r>
  <r>
    <x v="633"/>
    <x v="634"/>
    <s v="Pima"/>
    <x v="595"/>
    <x v="15"/>
    <x v="3"/>
    <n v="23"/>
    <n v="22"/>
    <n v="3"/>
    <n v="3"/>
    <s v="Targeted Assistance"/>
    <s v=""/>
    <n v="601084.69999999995"/>
    <m/>
    <s v=""/>
    <n v="0"/>
    <m/>
    <n v="193911.15"/>
    <n v="193911.15"/>
    <b v="1"/>
    <s v=""/>
    <n v="24346.3"/>
    <m/>
    <s v="LEP"/>
    <m/>
    <n v="41605.97"/>
    <n v="0"/>
    <n v="0"/>
    <s v=""/>
    <x v="2"/>
  </r>
  <r>
    <x v="634"/>
    <x v="635"/>
    <s v="Pinal"/>
    <x v="596"/>
    <x v="19"/>
    <x v="0"/>
    <n v="2"/>
    <n v="2"/>
    <n v="0"/>
    <n v="0"/>
    <s v=""/>
    <s v=""/>
    <n v="284844.95"/>
    <m/>
    <s v=""/>
    <n v="0"/>
    <m/>
    <n v="20386.87"/>
    <n v="20386.87"/>
    <b v="1"/>
    <s v=""/>
    <n v="0"/>
    <m/>
    <m/>
    <m/>
    <n v="21723.72"/>
    <n v="0"/>
    <n v="0"/>
    <s v=""/>
    <x v="0"/>
  </r>
  <r>
    <x v="635"/>
    <x v="636"/>
    <s v="Maricopa"/>
    <x v="597"/>
    <x v="16"/>
    <x v="1"/>
    <n v="1"/>
    <n v="1"/>
    <n v="1"/>
    <n v="278"/>
    <s v="SW 1"/>
    <s v=""/>
    <n v="44639.73"/>
    <m/>
    <s v=""/>
    <n v="0"/>
    <m/>
    <n v="14691.15"/>
    <n v="14691.15"/>
    <b v="1"/>
    <s v=""/>
    <n v="0"/>
    <m/>
    <m/>
    <m/>
    <n v="10000"/>
    <n v="0"/>
    <n v="0"/>
    <s v=""/>
    <x v="0"/>
  </r>
  <r>
    <x v="636"/>
    <x v="637"/>
    <s v="Maricopa"/>
    <x v="598"/>
    <x v="16"/>
    <x v="1"/>
    <n v="1"/>
    <n v="1"/>
    <n v="1"/>
    <n v="10"/>
    <s v="Targeted Assistance"/>
    <s v=""/>
    <n v="7583.38"/>
    <m/>
    <s v=""/>
    <n v="0"/>
    <m/>
    <n v="456.29"/>
    <n v="456.29"/>
    <b v="1"/>
    <s v=""/>
    <n v="0"/>
    <m/>
    <m/>
    <m/>
    <n v="10000"/>
    <n v="0"/>
    <n v="0"/>
    <s v=""/>
    <x v="0"/>
  </r>
  <r>
    <x v="637"/>
    <x v="638"/>
    <s v="Maricopa"/>
    <x v="599"/>
    <x v="19"/>
    <x v="0"/>
    <n v="1"/>
    <n v="0"/>
    <n v="0"/>
    <s v=""/>
    <s v=""/>
    <s v=""/>
    <n v="0"/>
    <m/>
    <s v=""/>
    <n v="0"/>
    <m/>
    <n v="34.31"/>
    <n v="39.92"/>
    <b v="0"/>
    <s v="YES"/>
    <n v="0"/>
    <m/>
    <m/>
    <m/>
    <n v="0"/>
    <n v="0"/>
    <n v="0"/>
    <s v=""/>
    <x v="1"/>
  </r>
  <r>
    <x v="638"/>
    <x v="639"/>
    <s v="Mohave"/>
    <x v="600"/>
    <x v="7"/>
    <x v="4"/>
    <n v="10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639"/>
    <x v="640"/>
    <s v="Maricopa"/>
    <x v="601"/>
    <x v="11"/>
    <x v="0"/>
    <n v="33"/>
    <n v="33"/>
    <n v="30"/>
    <n v="14066"/>
    <s v="SW 1"/>
    <n v="17"/>
    <n v="9182237.1999999993"/>
    <m/>
    <s v=""/>
    <n v="0"/>
    <m/>
    <n v="1111690.45"/>
    <n v="1111690.45"/>
    <b v="1"/>
    <s v=""/>
    <n v="454809.53"/>
    <m/>
    <s v="LEP"/>
    <m/>
    <n v="635577.46"/>
    <n v="0"/>
    <n v="0"/>
    <s v=""/>
    <x v="2"/>
  </r>
  <r>
    <x v="640"/>
    <x v="641"/>
    <s v="Maricopa"/>
    <x v="602"/>
    <x v="7"/>
    <x v="4"/>
    <n v="59"/>
    <n v="0"/>
    <n v="0"/>
    <s v=""/>
    <s v=""/>
    <s v=""/>
    <n v="0"/>
    <m/>
    <s v=""/>
    <n v="0"/>
    <m/>
    <n v="0"/>
    <n v="0"/>
    <b v="1"/>
    <s v=""/>
    <n v="0"/>
    <m/>
    <m/>
    <m/>
    <n v="0"/>
    <n v="0"/>
    <n v="0"/>
    <s v=""/>
    <x v="3"/>
  </r>
  <r>
    <x v="641"/>
    <x v="642"/>
    <s v="Navajo"/>
    <x v="603"/>
    <x v="10"/>
    <x v="1"/>
    <n v="5"/>
    <n v="5"/>
    <n v="5"/>
    <n v="2244"/>
    <s v="SW 1"/>
    <n v="3"/>
    <n v="2103259.64"/>
    <m/>
    <s v=""/>
    <n v="0"/>
    <m/>
    <n v="225494.49"/>
    <n v="225494.49"/>
    <b v="1"/>
    <s v=""/>
    <n v="0"/>
    <m/>
    <m/>
    <m/>
    <n v="145583.74"/>
    <n v="50022.37"/>
    <n v="64255.33"/>
    <s v=""/>
    <x v="4"/>
  </r>
  <r>
    <x v="642"/>
    <x v="643"/>
    <s v="Maricopa"/>
    <x v="604"/>
    <x v="10"/>
    <x v="1"/>
    <n v="5"/>
    <n v="5"/>
    <n v="2"/>
    <n v="706"/>
    <s v="SW 1"/>
    <n v="1"/>
    <n v="221868.48"/>
    <m/>
    <s v=""/>
    <n v="0"/>
    <m/>
    <n v="35842.33"/>
    <n v="35842.33"/>
    <b v="1"/>
    <s v=""/>
    <n v="11914.14"/>
    <m/>
    <s v="LEP"/>
    <m/>
    <n v="17788.37"/>
    <n v="0"/>
    <n v="0"/>
    <s v=""/>
    <x v="2"/>
  </r>
  <r>
    <x v="643"/>
    <x v="644"/>
    <s v="Cochise"/>
    <x v="605"/>
    <x v="8"/>
    <x v="2"/>
    <n v="3"/>
    <n v="3"/>
    <n v="2"/>
    <n v="753"/>
    <s v="SW 1"/>
    <n v="1"/>
    <n v="283749.86"/>
    <m/>
    <s v=""/>
    <n v="0"/>
    <m/>
    <n v="52580.98"/>
    <n v="52580.98"/>
    <b v="1"/>
    <s v=""/>
    <n v="21108.76"/>
    <m/>
    <s v="LEP"/>
    <m/>
    <n v="19640.64"/>
    <n v="23591.74"/>
    <n v="31503.1"/>
    <s v=""/>
    <x v="6"/>
  </r>
  <r>
    <x v="644"/>
    <x v="645"/>
    <s v="Yuma"/>
    <x v="606"/>
    <x v="17"/>
    <x v="2"/>
    <n v="8"/>
    <n v="8"/>
    <n v="7"/>
    <n v="8568"/>
    <s v="SW 1"/>
    <s v=""/>
    <n v="3294146.76"/>
    <m/>
    <s v=""/>
    <n v="21310.33"/>
    <m/>
    <n v="364044.62"/>
    <n v="364044.62"/>
    <b v="1"/>
    <s v=""/>
    <n v="121990.48"/>
    <m/>
    <s v="LEP"/>
    <m/>
    <n v="251228.35"/>
    <n v="0"/>
    <n v="0"/>
    <s v=""/>
    <x v="10"/>
  </r>
  <r>
    <x v="645"/>
    <x v="646"/>
    <s v="Maricopa"/>
    <x v="607"/>
    <x v="1"/>
    <x v="1"/>
    <n v="2"/>
    <n v="2"/>
    <n v="2"/>
    <n v="907"/>
    <s v="SW 1"/>
    <n v="1"/>
    <n v="432994.86"/>
    <m/>
    <s v=""/>
    <n v="0"/>
    <m/>
    <n v="35996.239999999998"/>
    <n v="35996.239999999998"/>
    <b v="1"/>
    <s v=""/>
    <n v="23310.28"/>
    <m/>
    <s v="LEP"/>
    <m/>
    <n v="31284.37"/>
    <n v="0"/>
    <n v="0"/>
    <s v=""/>
    <x v="2"/>
  </r>
  <r>
    <x v="646"/>
    <x v="647"/>
    <s v="Apache"/>
    <x v="608"/>
    <x v="6"/>
    <x v="3"/>
    <n v="6"/>
    <n v="5"/>
    <n v="5"/>
    <n v="1510"/>
    <s v="SW 1"/>
    <n v="3"/>
    <n v="1752969.11"/>
    <m/>
    <s v=""/>
    <n v="0"/>
    <m/>
    <n v="114034.98"/>
    <n v="114034.98"/>
    <b v="1"/>
    <s v=""/>
    <n v="10619.13"/>
    <m/>
    <s v="LEP"/>
    <m/>
    <n v="121337.28"/>
    <n v="35419.019999999997"/>
    <n v="44253.49"/>
    <s v=""/>
    <x v="6"/>
  </r>
  <r>
    <x v="647"/>
    <x v="648"/>
    <s v="Maricopa"/>
    <x v="609"/>
    <x v="16"/>
    <x v="1"/>
    <n v="1"/>
    <n v="1"/>
    <n v="1"/>
    <n v="363"/>
    <s v="SW 1"/>
    <n v="1"/>
    <n v="210978.38"/>
    <m/>
    <s v=""/>
    <n v="0"/>
    <m/>
    <n v="20257.75"/>
    <n v="20257.75"/>
    <b v="1"/>
    <s v=""/>
    <n v="0"/>
    <m/>
    <m/>
    <m/>
    <n v="15257.64"/>
    <n v="0"/>
    <n v="0"/>
    <s v=""/>
    <x v="2"/>
  </r>
  <r>
    <x v="648"/>
    <x v="649"/>
    <s v="Yuma"/>
    <x v="610"/>
    <x v="19"/>
    <x v="0"/>
    <n v="1"/>
    <n v="1"/>
    <n v="1"/>
    <n v="139"/>
    <s v="SW 1"/>
    <s v=""/>
    <n v="131221.32"/>
    <m/>
    <s v=""/>
    <n v="0"/>
    <m/>
    <n v="8491.98"/>
    <n v="8491.98"/>
    <b v="1"/>
    <s v=""/>
    <n v="0"/>
    <m/>
    <m/>
    <m/>
    <n v="10007.6"/>
    <n v="0"/>
    <n v="0"/>
    <s v=""/>
    <x v="0"/>
  </r>
  <r>
    <x v="649"/>
    <x v="650"/>
    <s v="Yavapai"/>
    <x v="611"/>
    <x v="8"/>
    <x v="2"/>
    <n v="2"/>
    <n v="2"/>
    <n v="2"/>
    <n v="60"/>
    <s v="SW 1"/>
    <s v=""/>
    <n v="13752.51"/>
    <m/>
    <s v=""/>
    <n v="0"/>
    <m/>
    <n v="1422.24"/>
    <n v="1422.24"/>
    <b v="1"/>
    <s v=""/>
    <n v="0"/>
    <m/>
    <m/>
    <m/>
    <n v="10000"/>
    <n v="0"/>
    <n v="0"/>
    <s v=""/>
    <x v="0"/>
  </r>
  <r>
    <x v="650"/>
    <x v="651"/>
    <s v="Pinal"/>
    <x v="612"/>
    <x v="19"/>
    <x v="0"/>
    <n v="1"/>
    <n v="1"/>
    <n v="1"/>
    <n v="385"/>
    <s v="SW 1"/>
    <n v="1"/>
    <n v="136079.84"/>
    <m/>
    <s v=""/>
    <n v="0"/>
    <m/>
    <n v="21845.919999999998"/>
    <n v="21845.919999999998"/>
    <b v="1"/>
    <s v=""/>
    <n v="13209.16"/>
    <m/>
    <s v="LEP"/>
    <m/>
    <n v="10000"/>
    <n v="8003.19"/>
    <n v="0"/>
    <s v=""/>
    <x v="6"/>
  </r>
  <r>
    <x v="651"/>
    <x v="652"/>
    <s v="Yavapai"/>
    <x v="613"/>
    <x v="19"/>
    <x v="0"/>
    <n v="1"/>
    <n v="1"/>
    <n v="1"/>
    <n v="28"/>
    <s v="SW 1"/>
    <s v=""/>
    <n v="35399.300000000003"/>
    <m/>
    <s v=""/>
    <n v="0"/>
    <m/>
    <n v="6010.43"/>
    <n v="6010.43"/>
    <b v="1"/>
    <s v=""/>
    <n v="0"/>
    <m/>
    <m/>
    <m/>
    <n v="10000"/>
    <n v="683.09"/>
    <n v="0"/>
    <s v=""/>
    <x v="4"/>
  </r>
  <r>
    <x v="652"/>
    <x v="653"/>
    <s v="Mohave"/>
    <x v="614"/>
    <x v="19"/>
    <x v="0"/>
    <n v="1"/>
    <n v="1"/>
    <n v="1"/>
    <n v="213"/>
    <s v="SW 1"/>
    <s v=""/>
    <n v="123591.21"/>
    <m/>
    <s v=""/>
    <n v="0"/>
    <m/>
    <n v="12207.55"/>
    <n v="12207.55"/>
    <b v="1"/>
    <s v=""/>
    <n v="0"/>
    <m/>
    <m/>
    <m/>
    <n v="10000"/>
    <n v="0"/>
    <n v="0"/>
    <s v=""/>
    <x v="0"/>
  </r>
  <r>
    <x v="653"/>
    <x v="654"/>
    <s v="Yuma"/>
    <x v="615"/>
    <x v="11"/>
    <x v="0"/>
    <n v="19"/>
    <n v="20"/>
    <n v="17"/>
    <n v="6342"/>
    <s v="SW 1"/>
    <n v="2"/>
    <n v="3017526.77"/>
    <m/>
    <s v=""/>
    <n v="0"/>
    <m/>
    <n v="308504.56"/>
    <n v="308504.56"/>
    <b v="1"/>
    <s v=""/>
    <n v="194122.86"/>
    <m/>
    <s v="LEP"/>
    <m/>
    <n v="208867.62"/>
    <n v="0"/>
    <n v="0"/>
    <s v=""/>
    <x v="2"/>
  </r>
  <r>
    <x v="654"/>
    <x v="655"/>
    <s v="Mohave"/>
    <x v="616"/>
    <x v="19"/>
    <x v="0"/>
    <n v="1"/>
    <n v="1"/>
    <n v="1"/>
    <n v="26"/>
    <s v="SW 1"/>
    <s v=""/>
    <n v="47163.92"/>
    <m/>
    <s v=""/>
    <n v="0"/>
    <m/>
    <n v="6448.05"/>
    <n v="6448.05"/>
    <b v="1"/>
    <s v=""/>
    <n v="0"/>
    <m/>
    <m/>
    <m/>
    <n v="10000"/>
    <n v="769.07"/>
    <n v="0"/>
    <s v=""/>
    <x v="4"/>
  </r>
  <r>
    <x v="655"/>
    <x v="656"/>
    <s v="Yuma"/>
    <x v="617"/>
    <x v="19"/>
    <x v="0"/>
    <n v="1"/>
    <n v="1"/>
    <n v="0"/>
    <n v="0"/>
    <s v=""/>
    <n v="1"/>
    <n v="0"/>
    <m/>
    <s v=""/>
    <n v="0"/>
    <m/>
    <n v="2536.5"/>
    <n v="2536.5"/>
    <b v="1"/>
    <n v="0"/>
    <n v="0"/>
    <m/>
    <m/>
    <m/>
    <n v="0"/>
    <n v="0"/>
    <n v="0"/>
    <s v=""/>
    <x v="1"/>
  </r>
  <r>
    <x v="656"/>
    <x v="657"/>
    <m/>
    <x v="618"/>
    <x v="10"/>
    <x v="1"/>
    <m/>
    <m/>
    <m/>
    <m/>
    <m/>
    <m/>
    <n v="140440.93"/>
    <m/>
    <s v=""/>
    <n v="0"/>
    <m/>
    <n v="16458.189999999999"/>
    <n v="16458.189999999999"/>
    <b v="1"/>
    <s v=""/>
    <n v="0"/>
    <m/>
    <m/>
    <m/>
    <n v="10514.71"/>
    <n v="0"/>
    <n v="0"/>
    <s v=""/>
    <x v="3"/>
  </r>
  <r>
    <x v="64"/>
    <x v="658"/>
    <m/>
    <x v="619"/>
    <x v="13"/>
    <x v="3"/>
    <m/>
    <m/>
    <m/>
    <m/>
    <m/>
    <m/>
    <n v="0"/>
    <m/>
    <s v=""/>
    <n v="0"/>
    <m/>
    <n v="1421.72"/>
    <n v="1421.72"/>
    <b v="1"/>
    <s v=""/>
    <n v="0"/>
    <m/>
    <m/>
    <m/>
    <n v="0"/>
    <n v="0"/>
    <n v="0"/>
    <s v=""/>
    <x v="3"/>
  </r>
  <r>
    <x v="64"/>
    <x v="659"/>
    <m/>
    <x v="620"/>
    <x v="10"/>
    <x v="1"/>
    <m/>
    <m/>
    <m/>
    <m/>
    <m/>
    <m/>
    <n v="0"/>
    <m/>
    <s v=""/>
    <n v="0"/>
    <m/>
    <n v="0"/>
    <n v="0"/>
    <b v="1"/>
    <s v=""/>
    <n v="0"/>
    <m/>
    <m/>
    <m/>
    <n v="0"/>
    <n v="0"/>
    <n v="0"/>
    <s v=""/>
    <x v="3"/>
  </r>
  <r>
    <x v="64"/>
    <x v="660"/>
    <m/>
    <x v="621"/>
    <x v="13"/>
    <x v="3"/>
    <m/>
    <m/>
    <m/>
    <m/>
    <m/>
    <m/>
    <n v="0"/>
    <m/>
    <s v=""/>
    <n v="0"/>
    <m/>
    <n v="479.29"/>
    <n v="551.67999999999995"/>
    <b v="0"/>
    <n v="0"/>
    <n v="0"/>
    <m/>
    <m/>
    <m/>
    <n v="0"/>
    <n v="0"/>
    <n v="0"/>
    <s v=""/>
    <x v="3"/>
  </r>
  <r>
    <x v="64"/>
    <x v="661"/>
    <m/>
    <x v="622"/>
    <x v="13"/>
    <x v="3"/>
    <m/>
    <m/>
    <m/>
    <m/>
    <m/>
    <m/>
    <n v="0"/>
    <m/>
    <s v=""/>
    <n v="0"/>
    <m/>
    <n v="199.1"/>
    <n v="199.1"/>
    <b v="1"/>
    <n v="0"/>
    <n v="0"/>
    <m/>
    <m/>
    <m/>
    <n v="0"/>
    <n v="0"/>
    <n v="0"/>
    <s v=""/>
    <x v="3"/>
  </r>
  <r>
    <x v="657"/>
    <x v="662"/>
    <m/>
    <x v="623"/>
    <x v="10"/>
    <x v="1"/>
    <m/>
    <m/>
    <m/>
    <m/>
    <m/>
    <m/>
    <n v="114787.95"/>
    <m/>
    <s v=""/>
    <n v="0"/>
    <m/>
    <n v="11066.84"/>
    <n v="11066.84"/>
    <b v="1"/>
    <s v=""/>
    <n v="0"/>
    <m/>
    <m/>
    <m/>
    <n v="10000"/>
    <n v="0"/>
    <n v="0"/>
    <s v=""/>
    <x v="3"/>
  </r>
  <r>
    <x v="658"/>
    <x v="663"/>
    <m/>
    <x v="624"/>
    <x v="10"/>
    <x v="1"/>
    <m/>
    <m/>
    <m/>
    <m/>
    <m/>
    <m/>
    <n v="0"/>
    <m/>
    <s v=""/>
    <n v="0"/>
    <m/>
    <n v="0"/>
    <n v="0"/>
    <b v="1"/>
    <s v=""/>
    <n v="0"/>
    <m/>
    <m/>
    <m/>
    <n v="0"/>
    <n v="0"/>
    <n v="0"/>
    <s v=""/>
    <x v="3"/>
  </r>
  <r>
    <x v="64"/>
    <x v="664"/>
    <m/>
    <x v="625"/>
    <x v="13"/>
    <x v="3"/>
    <m/>
    <m/>
    <m/>
    <m/>
    <m/>
    <m/>
    <n v="17951.060000000001"/>
    <m/>
    <n v="0"/>
    <n v="0"/>
    <m/>
    <n v="1985.79"/>
    <n v="2286.58"/>
    <b v="0"/>
    <n v="0"/>
    <n v="0"/>
    <m/>
    <m/>
    <m/>
    <n v="0"/>
    <n v="0"/>
    <n v="0"/>
    <s v=""/>
    <x v="3"/>
  </r>
  <r>
    <x v="64"/>
    <x v="665"/>
    <m/>
    <x v="626"/>
    <x v="13"/>
    <x v="3"/>
    <m/>
    <m/>
    <m/>
    <m/>
    <m/>
    <m/>
    <n v="763.63"/>
    <m/>
    <n v="0"/>
    <n v="0"/>
    <m/>
    <n v="226.75"/>
    <n v="261.83999999999997"/>
    <b v="0"/>
    <n v="0"/>
    <n v="0"/>
    <m/>
    <m/>
    <m/>
    <n v="0"/>
    <n v="0"/>
    <n v="0"/>
    <s v=""/>
    <x v="3"/>
  </r>
  <r>
    <x v="659"/>
    <x v="666"/>
    <m/>
    <x v="627"/>
    <x v="10"/>
    <x v="1"/>
    <m/>
    <m/>
    <m/>
    <m/>
    <m/>
    <m/>
    <n v="0"/>
    <m/>
    <s v=""/>
    <n v="0"/>
    <m/>
    <n v="0"/>
    <n v="0"/>
    <b v="1"/>
    <s v=""/>
    <n v="0"/>
    <m/>
    <m/>
    <m/>
    <n v="0"/>
    <n v="0"/>
    <n v="0"/>
    <s v=""/>
    <x v="3"/>
  </r>
  <r>
    <x v="660"/>
    <x v="667"/>
    <m/>
    <x v="628"/>
    <x v="13"/>
    <x v="3"/>
    <m/>
    <m/>
    <m/>
    <m/>
    <m/>
    <m/>
    <n v="7076.16"/>
    <m/>
    <n v="0"/>
    <n v="0"/>
    <m/>
    <n v="2729.9"/>
    <n v="2729.9"/>
    <b v="1"/>
    <n v="0"/>
    <n v="0"/>
    <m/>
    <m/>
    <m/>
    <n v="10000"/>
    <n v="0"/>
    <n v="0"/>
    <s v=""/>
    <x v="3"/>
  </r>
  <r>
    <x v="661"/>
    <x v="668"/>
    <m/>
    <x v="629"/>
    <x v="16"/>
    <x v="1"/>
    <m/>
    <m/>
    <m/>
    <m/>
    <m/>
    <m/>
    <n v="0"/>
    <m/>
    <s v=""/>
    <n v="78137.88"/>
    <m/>
    <n v="0"/>
    <n v="0"/>
    <b v="1"/>
    <s v=""/>
    <n v="0"/>
    <m/>
    <m/>
    <m/>
    <n v="0"/>
    <n v="0"/>
    <n v="0"/>
    <s v=""/>
    <x v="3"/>
  </r>
  <r>
    <x v="662"/>
    <x v="669"/>
    <m/>
    <x v="630"/>
    <x v="20"/>
    <x v="4"/>
    <m/>
    <m/>
    <m/>
    <m/>
    <m/>
    <m/>
    <n v="0"/>
    <m/>
    <m/>
    <m/>
    <m/>
    <m/>
    <m/>
    <m/>
    <s v=""/>
    <m/>
    <m/>
    <m/>
    <m/>
    <n v="0"/>
    <n v="0"/>
    <n v="0"/>
    <s v=""/>
    <x v="3"/>
  </r>
  <r>
    <x v="663"/>
    <x v="670"/>
    <m/>
    <x v="631"/>
    <x v="20"/>
    <x v="4"/>
    <m/>
    <m/>
    <m/>
    <m/>
    <m/>
    <m/>
    <n v="0"/>
    <m/>
    <m/>
    <m/>
    <m/>
    <m/>
    <m/>
    <m/>
    <m/>
    <m/>
    <m/>
    <m/>
    <m/>
    <m/>
    <m/>
    <m/>
    <m/>
    <x v="3"/>
  </r>
  <r>
    <x v="664"/>
    <x v="671"/>
    <m/>
    <x v="632"/>
    <x v="20"/>
    <x v="4"/>
    <m/>
    <m/>
    <m/>
    <m/>
    <m/>
    <m/>
    <n v="0"/>
    <m/>
    <m/>
    <m/>
    <m/>
    <m/>
    <m/>
    <m/>
    <m/>
    <m/>
    <m/>
    <m/>
    <m/>
    <m/>
    <m/>
    <m/>
    <m/>
    <x v="3"/>
  </r>
  <r>
    <x v="64"/>
    <x v="672"/>
    <m/>
    <x v="633"/>
    <x v="20"/>
    <x v="4"/>
    <m/>
    <m/>
    <m/>
    <m/>
    <m/>
    <m/>
    <m/>
    <m/>
    <m/>
    <m/>
    <m/>
    <m/>
    <m/>
    <m/>
    <m/>
    <m/>
    <m/>
    <m/>
    <m/>
    <m/>
    <m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74AD2B-7F63-409B-B439-4E2E3766D2FA}" name="PivotTable1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E677" firstHeaderRow="1" firstDataRow="1" firstDataCol="5"/>
  <pivotFields count="30">
    <pivotField compact="0" outline="0" showAll="0" defaultSubtotal="0">
      <items count="665">
        <item x="197"/>
        <item x="646"/>
        <item x="152"/>
        <item x="176"/>
        <item x="15"/>
        <item x="160"/>
        <item x="519"/>
        <item x="179"/>
        <item x="20"/>
        <item x="486"/>
        <item x="411"/>
        <item x="254"/>
        <item x="214"/>
        <item x="121"/>
        <item x="643"/>
        <item x="468"/>
        <item x="539"/>
        <item x="577"/>
        <item x="212"/>
        <item x="561"/>
        <item x="526"/>
        <item x="170"/>
        <item x="39"/>
        <item x="211"/>
        <item x="467"/>
        <item x="412"/>
        <item x="238"/>
        <item x="276"/>
        <item x="71"/>
        <item x="508"/>
        <item x="623"/>
        <item x="154"/>
        <item x="251"/>
        <item x="234"/>
        <item x="279"/>
        <item x="260"/>
        <item x="462"/>
        <item x="215"/>
        <item x="125"/>
        <item x="499"/>
        <item x="248"/>
        <item x="435"/>
        <item x="452"/>
        <item x="250"/>
        <item x="249"/>
        <item x="145"/>
        <item x="481"/>
        <item x="537"/>
        <item x="149"/>
        <item x="288"/>
        <item x="241"/>
        <item x="500"/>
        <item x="607"/>
        <item x="387"/>
        <item x="278"/>
        <item x="175"/>
        <item x="594"/>
        <item x="483"/>
        <item x="255"/>
        <item x="567"/>
        <item x="126"/>
        <item x="609"/>
        <item x="213"/>
        <item x="430"/>
        <item x="123"/>
        <item x="136"/>
        <item x="413"/>
        <item x="642"/>
        <item x="484"/>
        <item x="436"/>
        <item x="437"/>
        <item x="596"/>
        <item x="532"/>
        <item x="89"/>
        <item x="325"/>
        <item x="274"/>
        <item x="578"/>
        <item x="315"/>
        <item x="256"/>
        <item x="90"/>
        <item x="12"/>
        <item x="442"/>
        <item x="431"/>
        <item x="529"/>
        <item x="421"/>
        <item x="592"/>
        <item x="466"/>
        <item x="552"/>
        <item x="579"/>
        <item x="604"/>
        <item x="476"/>
        <item x="639"/>
        <item x="645"/>
        <item x="458"/>
        <item x="296"/>
        <item x="613"/>
        <item x="525"/>
        <item x="91"/>
        <item x="356"/>
        <item x="92"/>
        <item x="130"/>
        <item x="395"/>
        <item x="438"/>
        <item x="84"/>
        <item x="470"/>
        <item x="70"/>
        <item x="465"/>
        <item x="478"/>
        <item x="632"/>
        <item x="506"/>
        <item x="587"/>
        <item x="18"/>
        <item x="498"/>
        <item x="555"/>
        <item x="541"/>
        <item x="131"/>
        <item x="460"/>
        <item x="488"/>
        <item x="606"/>
        <item x="615"/>
        <item x="252"/>
        <item x="42"/>
        <item x="8"/>
        <item x="188"/>
        <item x="524"/>
        <item x="420"/>
        <item x="595"/>
        <item x="522"/>
        <item x="617"/>
        <item x="580"/>
        <item x="128"/>
        <item x="150"/>
        <item x="536"/>
        <item x="454"/>
        <item x="247"/>
        <item x="228"/>
        <item x="56"/>
        <item x="267"/>
        <item x="324"/>
        <item x="403"/>
        <item x="295"/>
        <item x="306"/>
        <item x="627"/>
        <item x="559"/>
        <item x="334"/>
        <item x="69"/>
        <item x="60"/>
        <item x="19"/>
        <item x="628"/>
        <item x="323"/>
        <item x="118"/>
        <item x="427"/>
        <item x="352"/>
        <item x="591"/>
        <item x="129"/>
        <item x="570"/>
        <item x="440"/>
        <item x="358"/>
        <item x="480"/>
        <item x="9"/>
        <item x="283"/>
        <item x="459"/>
        <item x="393"/>
        <item x="608"/>
        <item x="654"/>
        <item x="132"/>
        <item x="424"/>
        <item x="620"/>
        <item x="11"/>
        <item x="353"/>
        <item x="652"/>
        <item x="439"/>
        <item x="240"/>
        <item x="329"/>
        <item x="303"/>
        <item x="583"/>
        <item x="192"/>
        <item x="290"/>
        <item x="560"/>
        <item x="641"/>
        <item x="153"/>
        <item x="348"/>
        <item x="65"/>
        <item x="144"/>
        <item x="492"/>
        <item x="619"/>
        <item x="400"/>
        <item x="253"/>
        <item x="36"/>
        <item x="586"/>
        <item x="589"/>
        <item x="257"/>
        <item x="151"/>
        <item x="593"/>
        <item x="87"/>
        <item x="633"/>
        <item x="538"/>
        <item x="182"/>
        <item x="21"/>
        <item x="491"/>
        <item x="222"/>
        <item x="616"/>
        <item x="515"/>
        <item x="297"/>
        <item x="429"/>
        <item x="630"/>
        <item x="404"/>
        <item x="415"/>
        <item x="401"/>
        <item x="399"/>
        <item x="200"/>
        <item x="507"/>
        <item x="183"/>
        <item x="40"/>
        <item x="457"/>
        <item x="482"/>
        <item x="269"/>
        <item x="520"/>
        <item x="239"/>
        <item x="402"/>
        <item x="605"/>
        <item x="650"/>
        <item x="392"/>
        <item x="272"/>
        <item x="634"/>
        <item x="447"/>
        <item x="544"/>
        <item x="542"/>
        <item x="473"/>
        <item x="444"/>
        <item x="475"/>
        <item x="510"/>
        <item x="513"/>
        <item x="598"/>
        <item x="88"/>
        <item x="469"/>
        <item x="138"/>
        <item x="72"/>
        <item x="557"/>
        <item x="409"/>
        <item x="161"/>
        <item x="660"/>
        <item x="562"/>
        <item x="181"/>
        <item x="355"/>
        <item x="115"/>
        <item x="301"/>
        <item x="194"/>
        <item x="141"/>
        <item x="651"/>
        <item x="166"/>
        <item x="186"/>
        <item x="517"/>
        <item x="416"/>
        <item x="419"/>
        <item x="258"/>
        <item x="564"/>
        <item x="653"/>
        <item x="569"/>
        <item x="191"/>
        <item x="308"/>
        <item x="425"/>
        <item x="648"/>
        <item x="264"/>
        <item x="629"/>
        <item x="644"/>
        <item x="655"/>
        <item x="471"/>
        <item x="398"/>
        <item x="489"/>
        <item x="127"/>
        <item x="535"/>
        <item x="120"/>
        <item x="219"/>
        <item x="571"/>
        <item x="414"/>
        <item x="163"/>
        <item x="16"/>
        <item x="530"/>
        <item x="209"/>
        <item x="443"/>
        <item x="611"/>
        <item x="210"/>
        <item x="114"/>
        <item x="156"/>
        <item x="224"/>
        <item x="282"/>
        <item x="614"/>
        <item x="359"/>
        <item x="656"/>
        <item x="391"/>
        <item x="662"/>
        <item x="173"/>
        <item x="216"/>
        <item x="350"/>
        <item x="434"/>
        <item x="405"/>
        <item x="581"/>
        <item x="464"/>
        <item x="389"/>
        <item x="117"/>
        <item x="280"/>
        <item x="406"/>
        <item x="451"/>
        <item x="220"/>
        <item x="143"/>
        <item x="433"/>
        <item x="185"/>
        <item x="553"/>
        <item x="6"/>
        <item x="342"/>
        <item x="17"/>
        <item x="266"/>
        <item x="573"/>
        <item x="534"/>
        <item x="263"/>
        <item x="196"/>
        <item x="124"/>
        <item x="13"/>
        <item x="135"/>
        <item x="602"/>
        <item x="298"/>
        <item x="558"/>
        <item x="330"/>
        <item x="349"/>
        <item x="543"/>
        <item x="461"/>
        <item x="474"/>
        <item x="556"/>
        <item x="612"/>
        <item x="187"/>
        <item x="184"/>
        <item x="285"/>
        <item x="563"/>
        <item x="603"/>
        <item x="463"/>
        <item x="658"/>
        <item x="659"/>
        <item x="663"/>
        <item x="661"/>
        <item x="664"/>
        <item x="41"/>
        <item x="418"/>
        <item x="232"/>
        <item x="7"/>
        <item x="246"/>
        <item x="22"/>
        <item x="590"/>
        <item x="119"/>
        <item x="341"/>
        <item x="305"/>
        <item x="649"/>
        <item x="172"/>
        <item x="155"/>
        <item x="271"/>
        <item x="167"/>
        <item x="621"/>
        <item x="171"/>
        <item x="351"/>
        <item x="34"/>
        <item x="10"/>
        <item x="504"/>
        <item x="204"/>
        <item x="193"/>
        <item x="584"/>
        <item x="35"/>
        <item x="177"/>
        <item x="566"/>
        <item x="201"/>
        <item x="635"/>
        <item x="423"/>
        <item x="407"/>
        <item x="281"/>
        <item x="286"/>
        <item x="455"/>
        <item x="511"/>
        <item x="531"/>
        <item x="354"/>
        <item x="449"/>
        <item x="346"/>
        <item x="26"/>
        <item x="27"/>
        <item x="25"/>
        <item x="28"/>
        <item x="343"/>
        <item x="31"/>
        <item x="344"/>
        <item x="32"/>
        <item x="340"/>
        <item x="453"/>
        <item x="338"/>
        <item x="24"/>
        <item x="157"/>
        <item x="137"/>
        <item x="637"/>
        <item x="85"/>
        <item x="62"/>
        <item x="547"/>
        <item x="472"/>
        <item x="622"/>
        <item x="496"/>
        <item x="4"/>
        <item x="360"/>
        <item x="134"/>
        <item x="618"/>
        <item x="233"/>
        <item x="116"/>
        <item x="277"/>
        <item x="636"/>
        <item x="417"/>
        <item x="146"/>
        <item x="426"/>
        <item x="190"/>
        <item x="640"/>
        <item x="159"/>
        <item x="29"/>
        <item x="626"/>
        <item x="23"/>
        <item x="503"/>
        <item x="502"/>
        <item x="501"/>
        <item x="168"/>
        <item x="142"/>
        <item x="545"/>
        <item x="227"/>
        <item x="226"/>
        <item x="231"/>
        <item x="230"/>
        <item x="147"/>
        <item x="110"/>
        <item x="203"/>
        <item x="450"/>
        <item x="235"/>
        <item x="410"/>
        <item x="165"/>
        <item x="546"/>
        <item x="422"/>
        <item x="2"/>
        <item x="225"/>
        <item x="57"/>
        <item x="490"/>
        <item x="363"/>
        <item x="528"/>
        <item x="218"/>
        <item x="574"/>
        <item x="63"/>
        <item x="270"/>
        <item x="158"/>
        <item x="206"/>
        <item x="514"/>
        <item x="208"/>
        <item x="30"/>
        <item x="374"/>
        <item x="312"/>
        <item x="313"/>
        <item x="316"/>
        <item x="317"/>
        <item x="493"/>
        <item x="237"/>
        <item x="533"/>
        <item x="53"/>
        <item x="261"/>
        <item x="180"/>
        <item x="311"/>
        <item x="647"/>
        <item x="551"/>
        <item x="140"/>
        <item x="309"/>
        <item x="314"/>
        <item x="319"/>
        <item x="320"/>
        <item x="540"/>
        <item x="275"/>
        <item x="217"/>
        <item x="408"/>
        <item x="495"/>
        <item x="86"/>
        <item x="122"/>
        <item x="300"/>
        <item x="198"/>
        <item x="195"/>
        <item x="73"/>
        <item x="287"/>
        <item x="318"/>
        <item x="505"/>
        <item x="432"/>
        <item x="638"/>
        <item x="162"/>
        <item x="554"/>
        <item x="321"/>
        <item x="310"/>
        <item x="485"/>
        <item x="1"/>
        <item x="236"/>
        <item x="76"/>
        <item x="523"/>
        <item x="199"/>
        <item x="599"/>
        <item x="625"/>
        <item x="133"/>
        <item x="657"/>
        <item x="345"/>
        <item x="189"/>
        <item x="335"/>
        <item x="337"/>
        <item x="221"/>
        <item x="101"/>
        <item x="38"/>
        <item x="178"/>
        <item x="336"/>
        <item x="494"/>
        <item x="572"/>
        <item x="307"/>
        <item x="339"/>
        <item x="361"/>
        <item x="446"/>
        <item x="58"/>
        <item x="103"/>
        <item x="94"/>
        <item x="49"/>
        <item x="610"/>
        <item x="509"/>
        <item x="97"/>
        <item x="3"/>
        <item x="448"/>
        <item x="268"/>
        <item x="61"/>
        <item x="357"/>
        <item x="284"/>
        <item x="50"/>
        <item x="52"/>
        <item x="44"/>
        <item x="497"/>
        <item x="445"/>
        <item x="550"/>
        <item x="55"/>
        <item x="366"/>
        <item x="364"/>
        <item x="378"/>
        <item x="362"/>
        <item x="600"/>
        <item x="302"/>
        <item x="394"/>
        <item x="105"/>
        <item x="78"/>
        <item x="80"/>
        <item x="79"/>
        <item x="113"/>
        <item x="521"/>
        <item x="322"/>
        <item x="333"/>
        <item x="331"/>
        <item x="93"/>
        <item x="597"/>
        <item x="48"/>
        <item x="373"/>
        <item x="46"/>
        <item x="148"/>
        <item x="396"/>
        <item x="516"/>
        <item x="326"/>
        <item x="386"/>
        <item x="631"/>
        <item x="100"/>
        <item x="59"/>
        <item x="582"/>
        <item x="575"/>
        <item x="370"/>
        <item x="365"/>
        <item x="229"/>
        <item x="242"/>
        <item x="207"/>
        <item x="43"/>
        <item x="45"/>
        <item x="164"/>
        <item x="102"/>
        <item x="109"/>
        <item x="74"/>
        <item x="81"/>
        <item x="106"/>
        <item x="265"/>
        <item x="245"/>
        <item x="428"/>
        <item x="291"/>
        <item x="292"/>
        <item x="67"/>
        <item x="259"/>
        <item x="381"/>
        <item x="304"/>
        <item x="47"/>
        <item x="390"/>
        <item x="527"/>
        <item x="576"/>
        <item x="77"/>
        <item x="385"/>
        <item x="98"/>
        <item x="99"/>
        <item x="5"/>
        <item x="111"/>
        <item x="96"/>
        <item x="382"/>
        <item x="243"/>
        <item x="327"/>
        <item x="601"/>
        <item x="202"/>
        <item x="37"/>
        <item x="588"/>
        <item x="299"/>
        <item x="477"/>
        <item x="487"/>
        <item x="82"/>
        <item x="244"/>
        <item x="332"/>
        <item x="95"/>
        <item x="54"/>
        <item x="104"/>
        <item x="441"/>
        <item x="75"/>
        <item x="68"/>
        <item x="14"/>
        <item x="83"/>
        <item x="108"/>
        <item x="223"/>
        <item x="112"/>
        <item x="368"/>
        <item x="379"/>
        <item x="371"/>
        <item x="376"/>
        <item x="380"/>
        <item x="328"/>
        <item x="107"/>
        <item x="549"/>
        <item x="568"/>
        <item x="347"/>
        <item x="0"/>
        <item x="372"/>
        <item x="624"/>
        <item x="548"/>
        <item x="383"/>
        <item x="377"/>
        <item x="262"/>
        <item x="585"/>
        <item x="139"/>
        <item x="33"/>
        <item x="375"/>
        <item x="367"/>
        <item x="369"/>
        <item x="273"/>
        <item x="388"/>
        <item x="397"/>
        <item x="174"/>
        <item x="169"/>
        <item x="456"/>
        <item x="565"/>
        <item x="205"/>
        <item x="384"/>
        <item x="51"/>
        <item x="66"/>
        <item x="289"/>
        <item x="479"/>
        <item x="512"/>
        <item x="518"/>
        <item x="293"/>
        <item x="294"/>
        <item x="64"/>
      </items>
    </pivotField>
    <pivotField axis="axisRow" compact="0" outline="0" showAll="0" defaultSubtotal="0">
      <items count="673">
        <item x="657"/>
        <item x="198"/>
        <item x="647"/>
        <item x="153"/>
        <item x="177"/>
        <item x="15"/>
        <item x="161"/>
        <item x="520"/>
        <item x="180"/>
        <item x="20"/>
        <item x="487"/>
        <item x="412"/>
        <item x="255"/>
        <item x="170"/>
        <item x="215"/>
        <item x="122"/>
        <item x="120"/>
        <item x="644"/>
        <item x="469"/>
        <item x="540"/>
        <item x="578"/>
        <item x="213"/>
        <item x="562"/>
        <item x="527"/>
        <item x="171"/>
        <item x="39"/>
        <item x="212"/>
        <item x="468"/>
        <item x="413"/>
        <item x="509"/>
        <item x="239"/>
        <item x="277"/>
        <item x="71"/>
        <item x="624"/>
        <item x="172"/>
        <item x="169"/>
        <item x="155"/>
        <item x="456"/>
        <item x="174"/>
        <item x="252"/>
        <item x="235"/>
        <item x="280"/>
        <item x="261"/>
        <item x="463"/>
        <item x="216"/>
        <item x="658"/>
        <item x="126"/>
        <item x="173"/>
        <item x="453"/>
        <item x="251"/>
        <item x="500"/>
        <item x="98"/>
        <item x="274"/>
        <item x="249"/>
        <item x="436"/>
        <item x="250"/>
        <item x="464"/>
        <item x="288"/>
        <item x="659"/>
        <item x="271"/>
        <item x="146"/>
        <item x="482"/>
        <item x="538"/>
        <item x="150"/>
        <item x="289"/>
        <item x="242"/>
        <item x="501"/>
        <item x="608"/>
        <item x="210"/>
        <item x="388"/>
        <item x="279"/>
        <item x="176"/>
        <item x="595"/>
        <item x="484"/>
        <item x="256"/>
        <item x="568"/>
        <item x="660"/>
        <item x="127"/>
        <item x="272"/>
        <item x="610"/>
        <item x="211"/>
        <item x="214"/>
        <item x="431"/>
        <item x="124"/>
        <item x="661"/>
        <item x="137"/>
        <item x="414"/>
        <item x="643"/>
        <item x="485"/>
        <item x="437"/>
        <item x="438"/>
        <item x="597"/>
        <item x="91"/>
        <item x="533"/>
        <item x="90"/>
        <item x="530"/>
        <item x="326"/>
        <item x="593"/>
        <item x="275"/>
        <item x="579"/>
        <item x="316"/>
        <item x="257"/>
        <item x="12"/>
        <item x="443"/>
        <item x="432"/>
        <item x="422"/>
        <item x="467"/>
        <item x="553"/>
        <item x="580"/>
        <item x="605"/>
        <item x="477"/>
        <item x="640"/>
        <item x="646"/>
        <item x="459"/>
        <item x="297"/>
        <item x="614"/>
        <item x="526"/>
        <item x="92"/>
        <item x="357"/>
        <item x="93"/>
        <item x="131"/>
        <item x="396"/>
        <item x="439"/>
        <item x="84"/>
        <item x="471"/>
        <item x="70"/>
        <item x="466"/>
        <item x="479"/>
        <item x="633"/>
        <item x="507"/>
        <item x="588"/>
        <item x="18"/>
        <item x="499"/>
        <item x="556"/>
        <item x="542"/>
        <item x="132"/>
        <item x="461"/>
        <item x="489"/>
        <item x="607"/>
        <item x="616"/>
        <item x="253"/>
        <item x="220"/>
        <item x="641"/>
        <item x="513"/>
        <item x="363"/>
        <item x="243"/>
        <item x="625"/>
        <item x="66"/>
        <item x="303"/>
        <item x="79"/>
        <item x="601"/>
        <item x="78"/>
        <item x="80"/>
        <item x="522"/>
        <item x="323"/>
        <item x="94"/>
        <item x="598"/>
        <item x="48"/>
        <item x="374"/>
        <item x="478"/>
        <item x="149"/>
        <item x="397"/>
        <item x="517"/>
        <item x="327"/>
        <item x="387"/>
        <item x="632"/>
        <item x="101"/>
        <item x="59"/>
        <item x="576"/>
        <item x="371"/>
        <item x="334"/>
        <item x="107"/>
        <item x="305"/>
        <item x="47"/>
        <item x="391"/>
        <item x="96"/>
        <item x="589"/>
        <item x="328"/>
        <item x="245"/>
        <item x="332"/>
        <item x="3"/>
        <item x="551"/>
        <item x="300"/>
        <item x="230"/>
        <item x="43"/>
        <item x="45"/>
        <item x="165"/>
        <item x="74"/>
        <item x="81"/>
        <item x="246"/>
        <item x="429"/>
        <item x="292"/>
        <item x="293"/>
        <item x="67"/>
        <item x="266"/>
        <item x="260"/>
        <item x="528"/>
        <item x="77"/>
        <item x="100"/>
        <item x="99"/>
        <item x="5"/>
        <item x="112"/>
        <item x="97"/>
        <item x="383"/>
        <item x="244"/>
        <item x="75"/>
        <item x="109"/>
        <item x="105"/>
        <item x="83"/>
        <item x="14"/>
        <item x="113"/>
        <item x="395"/>
        <item x="106"/>
        <item x="46"/>
        <item x="380"/>
        <item x="372"/>
        <item x="377"/>
        <item x="488"/>
        <item x="602"/>
        <item x="54"/>
        <item x="369"/>
        <item x="381"/>
        <item x="365"/>
        <item x="367"/>
        <item x="108"/>
        <item x="398"/>
        <item x="385"/>
        <item x="51"/>
        <item x="491"/>
        <item x="364"/>
        <item x="529"/>
        <item x="219"/>
        <item x="63"/>
        <item x="188"/>
        <item x="159"/>
        <item x="515"/>
        <item x="30"/>
        <item x="313"/>
        <item x="314"/>
        <item x="317"/>
        <item x="318"/>
        <item x="264"/>
        <item x="38"/>
        <item x="53"/>
        <item x="262"/>
        <item x="181"/>
        <item x="312"/>
        <item x="648"/>
        <item x="552"/>
        <item x="141"/>
        <item x="310"/>
        <item x="315"/>
        <item x="320"/>
        <item x="321"/>
        <item x="541"/>
        <item x="276"/>
        <item x="218"/>
        <item x="86"/>
        <item x="196"/>
        <item x="73"/>
        <item x="319"/>
        <item x="506"/>
        <item x="163"/>
        <item x="555"/>
        <item x="322"/>
        <item x="311"/>
        <item x="486"/>
        <item x="237"/>
        <item x="76"/>
        <item x="524"/>
        <item x="600"/>
        <item x="626"/>
        <item x="134"/>
        <item x="662"/>
        <item x="346"/>
        <item x="336"/>
        <item x="338"/>
        <item x="224"/>
        <item x="102"/>
        <item x="340"/>
        <item x="308"/>
        <item x="573"/>
        <item x="337"/>
        <item x="447"/>
        <item x="449"/>
        <item x="269"/>
        <item x="61"/>
        <item x="58"/>
        <item x="104"/>
        <item x="95"/>
        <item x="49"/>
        <item x="611"/>
        <item x="510"/>
        <item x="285"/>
        <item x="50"/>
        <item x="52"/>
        <item x="44"/>
        <item x="446"/>
        <item x="189"/>
        <item x="525"/>
        <item x="421"/>
        <item x="596"/>
        <item x="85"/>
        <item x="348"/>
        <item x="204"/>
        <item x="569"/>
        <item x="549"/>
        <item x="566"/>
        <item x="290"/>
        <item x="618"/>
        <item x="480"/>
        <item x="581"/>
        <item x="373"/>
        <item x="384"/>
        <item x="378"/>
        <item x="263"/>
        <item x="140"/>
        <item x="586"/>
        <item x="376"/>
        <item x="368"/>
        <item x="519"/>
        <item x="129"/>
        <item x="295"/>
        <item x="537"/>
        <item x="267"/>
        <item x="238"/>
        <item x="534"/>
        <item x="442"/>
        <item x="329"/>
        <item x="68"/>
        <item x="248"/>
        <item x="229"/>
        <item x="56"/>
        <item x="268"/>
        <item x="325"/>
        <item x="404"/>
        <item x="296"/>
        <item x="307"/>
        <item x="628"/>
        <item x="560"/>
        <item x="335"/>
        <item x="69"/>
        <item x="60"/>
        <item x="19"/>
        <item x="629"/>
        <item x="504"/>
        <item x="111"/>
        <item x="228"/>
        <item x="324"/>
        <item x="227"/>
        <item x="411"/>
        <item x="232"/>
        <item x="546"/>
        <item x="523"/>
        <item x="306"/>
        <item x="119"/>
        <item x="428"/>
        <item x="353"/>
        <item x="186"/>
        <item x="592"/>
        <item x="130"/>
        <item x="571"/>
        <item x="343"/>
        <item x="118"/>
        <item x="455"/>
        <item x="554"/>
        <item x="441"/>
        <item x="157"/>
        <item x="360"/>
        <item x="351"/>
        <item x="582"/>
        <item x="390"/>
        <item x="407"/>
        <item x="419"/>
        <item x="535"/>
        <item x="13"/>
        <item x="7"/>
        <item x="559"/>
        <item x="557"/>
        <item x="247"/>
        <item x="151"/>
        <item x="415"/>
        <item x="531"/>
        <item x="136"/>
        <item x="603"/>
        <item x="572"/>
        <item x="564"/>
        <item x="392"/>
        <item x="233"/>
        <item x="505"/>
        <item x="194"/>
        <item x="585"/>
        <item x="35"/>
        <item x="567"/>
        <item x="217"/>
        <item x="202"/>
        <item x="636"/>
        <item x="512"/>
        <item x="532"/>
        <item x="450"/>
        <item x="347"/>
        <item x="26"/>
        <item x="27"/>
        <item x="339"/>
        <item x="25"/>
        <item x="28"/>
        <item x="344"/>
        <item x="31"/>
        <item x="345"/>
        <item x="32"/>
        <item x="158"/>
        <item x="138"/>
        <item x="638"/>
        <item x="548"/>
        <item x="473"/>
        <item x="623"/>
        <item x="361"/>
        <item x="234"/>
        <item x="117"/>
        <item x="637"/>
        <item x="278"/>
        <item x="418"/>
        <item x="427"/>
        <item x="8"/>
        <item x="160"/>
        <item x="29"/>
        <item x="627"/>
        <item x="148"/>
        <item x="42"/>
        <item x="41"/>
        <item x="22"/>
        <item x="226"/>
        <item x="57"/>
        <item x="185"/>
        <item x="164"/>
        <item x="125"/>
        <item x="286"/>
        <item x="342"/>
        <item x="663"/>
        <item x="359"/>
        <item x="481"/>
        <item x="394"/>
        <item x="9"/>
        <item x="355"/>
        <item x="284"/>
        <item x="460"/>
        <item x="655"/>
        <item x="621"/>
        <item x="609"/>
        <item x="133"/>
        <item x="425"/>
        <item x="11"/>
        <item x="639"/>
        <item x="354"/>
        <item x="591"/>
        <item x="423"/>
        <item x="2"/>
        <item x="208"/>
        <item x="653"/>
        <item x="424"/>
        <item x="408"/>
        <item x="669"/>
        <item x="440"/>
        <item x="241"/>
        <item x="330"/>
        <item x="304"/>
        <item x="584"/>
        <item x="193"/>
        <item x="291"/>
        <item x="561"/>
        <item x="642"/>
        <item x="154"/>
        <item x="349"/>
        <item x="65"/>
        <item x="452"/>
        <item x="451"/>
        <item x="145"/>
        <item x="444"/>
        <item x="135"/>
        <item x="493"/>
        <item x="620"/>
        <item x="401"/>
        <item x="254"/>
        <item x="36"/>
        <item x="587"/>
        <item x="590"/>
        <item x="258"/>
        <item x="152"/>
        <item x="634"/>
        <item x="594"/>
        <item x="88"/>
        <item x="539"/>
        <item x="664"/>
        <item x="183"/>
        <item x="665"/>
        <item x="21"/>
        <item x="494"/>
        <item x="583"/>
        <item x="103"/>
        <item x="379"/>
        <item x="123"/>
        <item x="301"/>
        <item x="199"/>
        <item x="200"/>
        <item x="190"/>
        <item x="222"/>
        <item x="495"/>
        <item x="550"/>
        <item x="492"/>
        <item x="498"/>
        <item x="370"/>
        <item x="457"/>
        <item x="223"/>
        <item x="617"/>
        <item x="6"/>
        <item x="197"/>
        <item x="206"/>
        <item x="298"/>
        <item x="430"/>
        <item x="341"/>
        <item x="454"/>
        <item x="62"/>
        <item x="497"/>
        <item x="4"/>
        <item x="619"/>
        <item x="143"/>
        <item x="236"/>
        <item x="547"/>
        <item x="166"/>
        <item x="612"/>
        <item x="115"/>
        <item x="283"/>
        <item x="207"/>
        <item x="1"/>
        <item x="114"/>
        <item x="386"/>
        <item x="175"/>
        <item x="631"/>
        <item x="615"/>
        <item x="435"/>
        <item x="281"/>
        <item x="574"/>
        <item x="613"/>
        <item x="299"/>
        <item x="144"/>
        <item x="516"/>
        <item x="604"/>
        <item x="221"/>
        <item x="352"/>
        <item x="34"/>
        <item x="205"/>
        <item x="178"/>
        <item x="282"/>
        <item x="191"/>
        <item x="23"/>
        <item x="575"/>
        <item x="409"/>
        <item x="496"/>
        <item x="405"/>
        <item x="416"/>
        <item x="402"/>
        <item x="400"/>
        <item x="201"/>
        <item x="508"/>
        <item x="184"/>
        <item x="40"/>
        <item x="483"/>
        <item x="458"/>
        <item x="270"/>
        <item x="521"/>
        <item x="240"/>
        <item x="403"/>
        <item x="606"/>
        <item x="651"/>
        <item x="393"/>
        <item x="273"/>
        <item x="635"/>
        <item x="156"/>
        <item x="168"/>
        <item x="666"/>
        <item x="294"/>
        <item x="24"/>
        <item x="502"/>
        <item x="17"/>
        <item x="16"/>
        <item x="362"/>
        <item x="382"/>
        <item x="82"/>
        <item x="203"/>
        <item x="366"/>
        <item x="375"/>
        <item x="0"/>
        <item x="37"/>
        <item x="33"/>
        <item x="448"/>
        <item x="545"/>
        <item x="543"/>
        <item x="474"/>
        <item x="445"/>
        <item x="476"/>
        <item x="503"/>
        <item x="511"/>
        <item x="333"/>
        <item x="475"/>
        <item x="544"/>
        <item x="670"/>
        <item x="650"/>
        <item x="514"/>
        <item x="599"/>
        <item x="89"/>
        <item x="470"/>
        <item x="139"/>
        <item x="72"/>
        <item x="558"/>
        <item x="410"/>
        <item x="162"/>
        <item x="667"/>
        <item x="563"/>
        <item x="182"/>
        <item x="356"/>
        <item x="116"/>
        <item x="302"/>
        <item x="195"/>
        <item x="142"/>
        <item x="652"/>
        <item x="167"/>
        <item x="187"/>
        <item x="518"/>
        <item x="622"/>
        <item x="433"/>
        <item x="668"/>
        <item x="179"/>
        <item x="358"/>
        <item x="231"/>
        <item x="417"/>
        <item x="420"/>
        <item x="209"/>
        <item x="259"/>
        <item x="565"/>
        <item x="225"/>
        <item x="465"/>
        <item x="406"/>
        <item x="462"/>
        <item x="350"/>
        <item x="10"/>
        <item x="434"/>
        <item x="55"/>
        <item x="110"/>
        <item x="389"/>
        <item x="654"/>
        <item x="570"/>
        <item x="192"/>
        <item x="309"/>
        <item x="426"/>
        <item x="649"/>
        <item x="265"/>
        <item x="630"/>
        <item x="645"/>
        <item x="577"/>
        <item x="656"/>
        <item x="331"/>
        <item x="287"/>
        <item x="147"/>
        <item x="671"/>
        <item x="472"/>
        <item x="399"/>
        <item x="490"/>
        <item x="128"/>
        <item x="536"/>
        <item x="121"/>
        <item x="87"/>
        <item x="64"/>
        <item x="672"/>
      </items>
    </pivotField>
    <pivotField compact="0" outline="0" showAll="0" defaultSubtotal="0"/>
    <pivotField axis="axisRow" compact="0" outline="0" showAll="0" defaultSubtotal="0">
      <items count="634">
        <item x="0"/>
        <item x="1"/>
        <item x="2"/>
        <item x="3"/>
        <item x="4"/>
        <item x="5"/>
        <item x="6"/>
        <item x="7"/>
        <item x="213"/>
        <item x="9"/>
        <item x="218"/>
        <item x="11"/>
        <item x="12"/>
        <item x="13"/>
        <item x="223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591"/>
        <item x="34"/>
        <item x="35"/>
        <item x="592"/>
        <item x="37"/>
        <item x="38"/>
        <item x="39"/>
        <item x="33"/>
        <item x="36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481"/>
        <item x="57"/>
        <item x="58"/>
        <item x="59"/>
        <item x="409"/>
        <item x="61"/>
        <item x="62"/>
        <item x="63"/>
        <item x="64"/>
        <item x="618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40"/>
        <item x="41"/>
        <item x="56"/>
        <item x="80"/>
        <item x="81"/>
        <item x="82"/>
        <item x="83"/>
        <item x="84"/>
        <item x="85"/>
        <item x="86"/>
        <item x="87"/>
        <item x="88"/>
        <item x="89"/>
        <item x="90"/>
        <item x="60"/>
        <item x="508"/>
        <item x="93"/>
        <item x="94"/>
        <item x="431"/>
        <item x="96"/>
        <item x="97"/>
        <item x="98"/>
        <item x="99"/>
        <item x="100"/>
        <item x="101"/>
        <item x="102"/>
        <item x="516"/>
        <item x="104"/>
        <item x="105"/>
        <item x="106"/>
        <item x="107"/>
        <item x="108"/>
        <item x="109"/>
        <item x="110"/>
        <item x="228"/>
        <item x="112"/>
        <item x="518"/>
        <item x="114"/>
        <item x="234"/>
        <item x="237"/>
        <item x="117"/>
        <item x="239"/>
        <item x="119"/>
        <item x="120"/>
        <item x="121"/>
        <item x="122"/>
        <item x="123"/>
        <item x="124"/>
        <item x="77"/>
        <item x="619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620"/>
        <item x="140"/>
        <item x="8"/>
        <item x="10"/>
        <item x="143"/>
        <item x="144"/>
        <item x="145"/>
        <item x="146"/>
        <item x="147"/>
        <item x="148"/>
        <item x="149"/>
        <item x="150"/>
        <item x="242"/>
        <item x="152"/>
        <item x="153"/>
        <item x="154"/>
        <item x="155"/>
        <item x="156"/>
        <item x="157"/>
        <item x="261"/>
        <item x="159"/>
        <item x="160"/>
        <item x="161"/>
        <item x="162"/>
        <item x="265"/>
        <item x="164"/>
        <item x="165"/>
        <item x="271"/>
        <item x="167"/>
        <item x="279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289"/>
        <item x="290"/>
        <item x="350"/>
        <item x="62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355"/>
        <item x="201"/>
        <item x="202"/>
        <item x="203"/>
        <item x="204"/>
        <item x="205"/>
        <item x="625"/>
        <item x="358"/>
        <item x="208"/>
        <item x="209"/>
        <item x="210"/>
        <item x="211"/>
        <item x="212"/>
        <item x="369"/>
        <item x="214"/>
        <item x="215"/>
        <item x="216"/>
        <item x="217"/>
        <item x="378"/>
        <item x="219"/>
        <item x="220"/>
        <item x="221"/>
        <item x="222"/>
        <item x="433"/>
        <item x="224"/>
        <item x="225"/>
        <item x="226"/>
        <item x="227"/>
        <item x="383"/>
        <item x="229"/>
        <item x="14"/>
        <item x="231"/>
        <item x="232"/>
        <item x="233"/>
        <item x="399"/>
        <item x="235"/>
        <item x="236"/>
        <item x="400"/>
        <item x="238"/>
        <item x="401"/>
        <item x="240"/>
        <item x="423"/>
        <item x="111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113"/>
        <item x="262"/>
        <item x="263"/>
        <item x="264"/>
        <item x="78"/>
        <item x="266"/>
        <item x="267"/>
        <item x="268"/>
        <item x="269"/>
        <item x="270"/>
        <item x="432"/>
        <item x="272"/>
        <item x="273"/>
        <item x="274"/>
        <item x="275"/>
        <item x="276"/>
        <item x="277"/>
        <item x="278"/>
        <item x="609"/>
        <item x="280"/>
        <item x="281"/>
        <item x="282"/>
        <item x="283"/>
        <item x="284"/>
        <item x="285"/>
        <item x="286"/>
        <item x="287"/>
        <item x="288"/>
        <item x="439"/>
        <item x="445"/>
        <item x="521"/>
        <item x="529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621"/>
        <item x="320"/>
        <item x="321"/>
        <item x="322"/>
        <item x="441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79"/>
        <item x="351"/>
        <item x="352"/>
        <item x="353"/>
        <item x="354"/>
        <item x="461"/>
        <item x="91"/>
        <item x="357"/>
        <item x="469"/>
        <item x="359"/>
        <item x="360"/>
        <item x="361"/>
        <item x="92"/>
        <item x="363"/>
        <item x="364"/>
        <item x="95"/>
        <item x="624"/>
        <item x="103"/>
        <item x="470"/>
        <item x="367"/>
        <item x="368"/>
        <item x="472"/>
        <item x="370"/>
        <item x="371"/>
        <item x="372"/>
        <item x="373"/>
        <item x="374"/>
        <item x="375"/>
        <item x="376"/>
        <item x="377"/>
        <item x="473"/>
        <item x="115"/>
        <item x="380"/>
        <item x="381"/>
        <item x="382"/>
        <item x="480"/>
        <item x="384"/>
        <item x="385"/>
        <item x="386"/>
        <item x="630"/>
        <item x="387"/>
        <item x="388"/>
        <item x="389"/>
        <item x="390"/>
        <item x="533"/>
        <item x="392"/>
        <item x="393"/>
        <item x="394"/>
        <item x="395"/>
        <item x="396"/>
        <item x="397"/>
        <item x="398"/>
        <item x="488"/>
        <item x="489"/>
        <item x="492"/>
        <item x="402"/>
        <item x="403"/>
        <item x="404"/>
        <item x="116"/>
        <item x="125"/>
        <item x="151"/>
        <item x="182"/>
        <item x="230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93"/>
        <item x="424"/>
        <item x="425"/>
        <item x="426"/>
        <item x="427"/>
        <item x="428"/>
        <item x="429"/>
        <item x="430"/>
        <item x="494"/>
        <item x="495"/>
        <item x="534"/>
        <item x="434"/>
        <item x="435"/>
        <item x="436"/>
        <item x="437"/>
        <item x="438"/>
        <item x="497"/>
        <item x="440"/>
        <item x="442"/>
        <item x="444"/>
        <item x="443"/>
        <item x="241"/>
        <item x="504"/>
        <item x="291"/>
        <item x="447"/>
        <item x="515"/>
        <item x="292"/>
        <item x="323"/>
        <item x="451"/>
        <item x="356"/>
        <item x="453"/>
        <item x="454"/>
        <item x="455"/>
        <item x="456"/>
        <item x="457"/>
        <item x="458"/>
        <item x="459"/>
        <item x="460"/>
        <item x="446"/>
        <item x="627"/>
        <item x="462"/>
        <item x="463"/>
        <item x="464"/>
        <item x="465"/>
        <item x="466"/>
        <item x="467"/>
        <item x="546"/>
        <item x="517"/>
        <item x="522"/>
        <item x="471"/>
        <item x="537"/>
        <item x="474"/>
        <item x="475"/>
        <item x="476"/>
        <item x="477"/>
        <item x="478"/>
        <item x="362"/>
        <item x="541"/>
        <item x="365"/>
        <item x="482"/>
        <item x="483"/>
        <item x="626"/>
        <item x="484"/>
        <item x="485"/>
        <item x="486"/>
        <item x="487"/>
        <item x="542"/>
        <item x="550"/>
        <item x="490"/>
        <item x="491"/>
        <item x="118"/>
        <item x="366"/>
        <item x="555"/>
        <item x="141"/>
        <item x="496"/>
        <item x="556"/>
        <item x="498"/>
        <item x="499"/>
        <item x="500"/>
        <item x="501"/>
        <item x="502"/>
        <item x="503"/>
        <item x="142"/>
        <item x="631"/>
        <item x="505"/>
        <item x="506"/>
        <item x="507"/>
        <item x="596"/>
        <item x="509"/>
        <item x="510"/>
        <item x="511"/>
        <item x="512"/>
        <item x="513"/>
        <item x="514"/>
        <item x="559"/>
        <item x="379"/>
        <item x="561"/>
        <item x="391"/>
        <item x="519"/>
        <item x="520"/>
        <item x="405"/>
        <item x="406"/>
        <item x="523"/>
        <item x="524"/>
        <item x="525"/>
        <item x="623"/>
        <item x="526"/>
        <item x="527"/>
        <item x="528"/>
        <item x="158"/>
        <item x="530"/>
        <item x="531"/>
        <item x="532"/>
        <item x="407"/>
        <item x="408"/>
        <item x="535"/>
        <item x="536"/>
        <item x="566"/>
        <item x="538"/>
        <item x="539"/>
        <item x="540"/>
        <item x="163"/>
        <item x="612"/>
        <item x="543"/>
        <item x="544"/>
        <item x="545"/>
        <item x="547"/>
        <item x="548"/>
        <item x="448"/>
        <item x="549"/>
        <item x="166"/>
        <item x="551"/>
        <item x="552"/>
        <item x="553"/>
        <item x="554"/>
        <item x="567"/>
        <item x="569"/>
        <item x="557"/>
        <item x="558"/>
        <item x="574"/>
        <item x="560"/>
        <item x="168"/>
        <item x="562"/>
        <item x="563"/>
        <item x="564"/>
        <item x="565"/>
        <item x="576"/>
        <item x="578"/>
        <item x="568"/>
        <item x="180"/>
        <item x="570"/>
        <item x="571"/>
        <item x="572"/>
        <item x="573"/>
        <item x="181"/>
        <item x="575"/>
        <item x="581"/>
        <item x="577"/>
        <item x="582"/>
        <item x="579"/>
        <item x="580"/>
        <item x="594"/>
        <item x="595"/>
        <item x="583"/>
        <item x="584"/>
        <item x="585"/>
        <item x="586"/>
        <item x="587"/>
        <item x="588"/>
        <item x="589"/>
        <item x="449"/>
        <item x="450"/>
        <item x="590"/>
        <item x="599"/>
        <item x="593"/>
        <item x="601"/>
        <item x="610"/>
        <item x="452"/>
        <item x="597"/>
        <item x="598"/>
        <item x="468"/>
        <item x="600"/>
        <item x="479"/>
        <item x="602"/>
        <item x="603"/>
        <item x="604"/>
        <item x="605"/>
        <item x="200"/>
        <item x="628"/>
        <item x="607"/>
        <item x="608"/>
        <item x="206"/>
        <item x="613"/>
        <item x="611"/>
        <item x="629"/>
        <item x="207"/>
        <item x="614"/>
        <item x="616"/>
        <item x="632"/>
        <item x="615"/>
        <item x="617"/>
        <item x="606"/>
        <item x="633"/>
      </items>
    </pivotField>
    <pivotField axis="axisRow" compact="0" outline="0" showAll="0" defaultSubtotal="0">
      <items count="21">
        <item x="7"/>
        <item x="15"/>
        <item x="6"/>
        <item x="16"/>
        <item x="18"/>
        <item x="11"/>
        <item x="9"/>
        <item x="14"/>
        <item x="4"/>
        <item x="0"/>
        <item x="8"/>
        <item x="5"/>
        <item x="19"/>
        <item x="13"/>
        <item x="1"/>
        <item x="2"/>
        <item x="17"/>
        <item x="3"/>
        <item x="10"/>
        <item x="12"/>
        <item x="20"/>
      </items>
    </pivotField>
    <pivotField axis="axisRow" compact="0" outline="0" showAll="0" sortType="ascending" defaultSubtotal="0">
      <items count="5">
        <item x="1"/>
        <item x="3"/>
        <item x="2"/>
        <item x="0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2">
        <item x="10"/>
        <item x="11"/>
        <item x="7"/>
        <item x="2"/>
        <item x="6"/>
        <item x="0"/>
        <item x="4"/>
        <item x="1"/>
        <item x="8"/>
        <item x="9"/>
        <item x="5"/>
        <item x="3"/>
      </items>
    </pivotField>
  </pivotFields>
  <rowFields count="5">
    <field x="1"/>
    <field x="3"/>
    <field x="5"/>
    <field x="4"/>
    <field x="29"/>
  </rowFields>
  <rowItems count="674">
    <i>
      <x/>
      <x v="65"/>
      <x/>
      <x v="18"/>
      <x v="11"/>
    </i>
    <i>
      <x v="1"/>
      <x v="552"/>
      <x v="1"/>
      <x v="11"/>
      <x v="6"/>
    </i>
    <i>
      <x v="2"/>
      <x v="621"/>
      <x v="1"/>
      <x v="2"/>
      <x v="4"/>
    </i>
    <i>
      <x v="3"/>
      <x v="501"/>
      <x v="2"/>
      <x v="4"/>
      <x v="6"/>
    </i>
    <i>
      <x v="4"/>
      <x v="513"/>
      <x v="1"/>
      <x v="13"/>
      <x v="6"/>
    </i>
    <i>
      <x v="5"/>
      <x v="234"/>
      <x v="2"/>
      <x v="17"/>
      <x v="6"/>
    </i>
    <i>
      <x v="6"/>
      <x v="128"/>
      <x v="1"/>
      <x v="11"/>
      <x v="4"/>
    </i>
    <i>
      <x v="7"/>
      <x v="490"/>
      <x v="2"/>
      <x v="19"/>
      <x v="4"/>
    </i>
    <i>
      <x v="8"/>
      <x v="148"/>
      <x v="1"/>
      <x v="1"/>
      <x v="6"/>
    </i>
    <i>
      <x v="9"/>
      <x v="19"/>
      <x v="2"/>
      <x v="17"/>
      <x v="6"/>
    </i>
    <i>
      <x v="10"/>
      <x v="601"/>
      <x v="3"/>
      <x v="5"/>
      <x v="6"/>
    </i>
    <i>
      <x v="11"/>
      <x v="381"/>
      <x v="1"/>
      <x v="7"/>
      <x v="6"/>
    </i>
    <i>
      <x v="12"/>
      <x v="224"/>
      <x v="2"/>
      <x v="4"/>
      <x v="5"/>
    </i>
    <i>
      <x v="13"/>
      <x v="137"/>
      <x v="1"/>
      <x v="1"/>
      <x v="7"/>
    </i>
    <i>
      <x v="14"/>
      <x v="580"/>
      <x v="3"/>
      <x v="5"/>
      <x v="6"/>
    </i>
    <i>
      <x v="15"/>
      <x v="89"/>
      <x/>
      <x v="14"/>
      <x v="4"/>
    </i>
    <i>
      <x v="16"/>
      <x v="87"/>
      <x v="2"/>
      <x v="16"/>
      <x v="6"/>
    </i>
    <i>
      <x v="17"/>
      <x v="617"/>
      <x v="2"/>
      <x v="10"/>
      <x v="4"/>
    </i>
    <i>
      <x v="18"/>
      <x v="96"/>
      <x v="3"/>
      <x v="5"/>
      <x v="6"/>
    </i>
    <i>
      <x v="19"/>
      <x v="511"/>
      <x v="3"/>
      <x v="9"/>
      <x v="6"/>
    </i>
    <i>
      <x v="20"/>
      <x v="551"/>
      <x v="2"/>
      <x v="16"/>
      <x v="5"/>
    </i>
    <i>
      <x v="21"/>
      <x v="181"/>
      <x v="3"/>
      <x v="12"/>
      <x v="4"/>
    </i>
    <i>
      <x v="22"/>
      <x v="534"/>
      <x v="1"/>
      <x v="11"/>
      <x v="3"/>
    </i>
    <i>
      <x v="23"/>
      <x v="408"/>
      <x/>
      <x v="3"/>
      <x v="4"/>
    </i>
    <i>
      <x v="24"/>
      <x v="138"/>
      <x v="1"/>
      <x v="1"/>
      <x v="10"/>
    </i>
    <i>
      <x v="25"/>
      <x v="38"/>
      <x v="2"/>
      <x v="17"/>
      <x v="10"/>
    </i>
    <i>
      <x v="26"/>
      <x v="180"/>
      <x v="1"/>
      <x v="7"/>
      <x v="6"/>
    </i>
    <i>
      <x v="27"/>
      <x v="438"/>
      <x v="3"/>
      <x v="5"/>
      <x v="5"/>
    </i>
    <i>
      <x v="28"/>
      <x v="382"/>
      <x v="1"/>
      <x v="7"/>
      <x v="6"/>
    </i>
    <i>
      <x v="29"/>
      <x v="480"/>
      <x v="1"/>
      <x v="1"/>
      <x v="5"/>
    </i>
    <i>
      <x v="30"/>
      <x v="208"/>
      <x v="1"/>
      <x v="7"/>
      <x v="6"/>
    </i>
    <i>
      <x v="31"/>
      <x v="452"/>
      <x v="1"/>
      <x v="6"/>
      <x v="6"/>
    </i>
    <i>
      <x v="32"/>
      <x v="67"/>
      <x v="3"/>
      <x v="5"/>
      <x v="6"/>
    </i>
    <i>
      <x v="33"/>
      <x v="597"/>
      <x v="2"/>
      <x v="4"/>
      <x v="6"/>
    </i>
    <i>
      <x v="34"/>
      <x v="139"/>
      <x v="4"/>
      <x/>
      <x v="11"/>
    </i>
    <i>
      <x v="35"/>
      <x v="136"/>
      <x v="1"/>
      <x v="1"/>
      <x v="5"/>
    </i>
    <i>
      <x v="36"/>
      <x v="121"/>
      <x v="1"/>
      <x v="7"/>
      <x v="3"/>
    </i>
    <i>
      <x v="37"/>
      <x v="426"/>
      <x v="2"/>
      <x v="19"/>
      <x v="3"/>
    </i>
    <i>
      <x v="38"/>
      <x v="141"/>
      <x/>
      <x v="14"/>
      <x v="7"/>
    </i>
    <i>
      <x v="39"/>
      <x v="221"/>
      <x/>
      <x v="3"/>
      <x/>
    </i>
    <i>
      <x v="40"/>
      <x v="618"/>
      <x/>
      <x v="14"/>
      <x v="6"/>
    </i>
    <i>
      <x v="41"/>
      <x v="248"/>
      <x v="3"/>
      <x v="12"/>
      <x v="6"/>
    </i>
    <i>
      <x v="42"/>
      <x v="229"/>
      <x v="3"/>
      <x v="12"/>
      <x v="6"/>
    </i>
    <i>
      <x v="43"/>
      <x v="433"/>
      <x/>
      <x v="8"/>
      <x v="4"/>
    </i>
    <i>
      <x v="44"/>
      <x v="585"/>
      <x v="3"/>
      <x v="5"/>
      <x v="6"/>
    </i>
    <i>
      <x v="45"/>
      <x v="127"/>
      <x v="1"/>
      <x v="13"/>
      <x v="11"/>
    </i>
    <i>
      <x v="46"/>
      <x v="367"/>
      <x v="1"/>
      <x v="6"/>
      <x v="6"/>
    </i>
    <i>
      <x v="47"/>
      <x v="140"/>
      <x v="4"/>
      <x/>
      <x v="11"/>
    </i>
    <i>
      <x v="48"/>
      <x v="423"/>
      <x/>
      <x v="3"/>
      <x v="7"/>
    </i>
    <i>
      <x v="49"/>
      <x v="220"/>
      <x v="1"/>
      <x v="2"/>
      <x v="7"/>
    </i>
    <i>
      <x v="50"/>
      <x v="471"/>
      <x v="1"/>
      <x v="1"/>
      <x v="5"/>
    </i>
    <i>
      <x v="51"/>
      <x v="82"/>
      <x v="2"/>
      <x v="19"/>
      <x v="7"/>
    </i>
    <i>
      <x v="52"/>
      <x v="242"/>
      <x v="2"/>
      <x v="10"/>
      <x v="5"/>
    </i>
    <i>
      <x v="53"/>
      <x v="218"/>
      <x v="1"/>
      <x v="2"/>
      <x v="7"/>
    </i>
    <i>
      <x v="54"/>
      <x v="406"/>
      <x/>
      <x v="18"/>
      <x v="7"/>
    </i>
    <i>
      <x v="55"/>
      <x v="219"/>
      <x v="1"/>
      <x v="2"/>
      <x v="5"/>
    </i>
    <i>
      <x v="56"/>
      <x v="434"/>
      <x/>
      <x v="8"/>
      <x v="5"/>
    </i>
    <i>
      <x v="57"/>
      <x v="256"/>
      <x v="2"/>
      <x v="10"/>
      <x v="7"/>
    </i>
    <i>
      <x v="58"/>
      <x v="142"/>
      <x/>
      <x v="18"/>
      <x v="11"/>
    </i>
    <i>
      <x v="59"/>
      <x v="239"/>
      <x v="2"/>
      <x v="10"/>
      <x v="7"/>
    </i>
    <i>
      <x v="60"/>
      <x v="246"/>
      <x/>
      <x v="8"/>
      <x v="5"/>
    </i>
    <i>
      <x v="61"/>
      <x v="450"/>
      <x v="3"/>
      <x v="5"/>
      <x v="4"/>
    </i>
    <i>
      <x v="62"/>
      <x v="509"/>
      <x v="2"/>
      <x v="19"/>
      <x v="6"/>
    </i>
    <i>
      <x v="63"/>
      <x v="386"/>
      <x v="2"/>
      <x v="19"/>
      <x v="6"/>
    </i>
    <i>
      <x v="64"/>
      <x v="257"/>
      <x v="1"/>
      <x v="1"/>
      <x v="6"/>
    </i>
    <i>
      <x v="65"/>
      <x v="626"/>
      <x v="2"/>
      <x v="10"/>
      <x v="6"/>
    </i>
    <i>
      <x v="66"/>
      <x v="472"/>
      <x v="1"/>
      <x v="1"/>
      <x v="6"/>
    </i>
    <i>
      <x v="67"/>
      <x v="581"/>
      <x v="2"/>
      <x v="16"/>
      <x v="6"/>
    </i>
    <i>
      <x v="68"/>
      <x v="178"/>
      <x v="1"/>
      <x v="7"/>
      <x v="5"/>
    </i>
    <i>
      <x v="69"/>
      <x v="356"/>
      <x v="1"/>
      <x v="11"/>
      <x v="7"/>
    </i>
    <i>
      <x v="70"/>
      <x v="247"/>
      <x v="4"/>
      <x/>
      <x v="11"/>
    </i>
    <i>
      <x v="71"/>
      <x v="504"/>
      <x v="1"/>
      <x v="11"/>
      <x v="5"/>
    </i>
    <i>
      <x v="72"/>
      <x v="568"/>
      <x v="1"/>
      <x v="1"/>
      <x v="5"/>
    </i>
    <i>
      <x v="73"/>
      <x v="469"/>
      <x v="3"/>
      <x v="5"/>
      <x v="5"/>
    </i>
    <i>
      <x v="74"/>
      <x v="225"/>
      <x v="2"/>
      <x v="17"/>
      <x v="6"/>
    </i>
    <i>
      <x v="75"/>
      <x v="541"/>
      <x v="1"/>
      <x v="2"/>
      <x v="5"/>
    </i>
    <i>
      <x v="76"/>
      <x v="324"/>
      <x v="1"/>
      <x v="13"/>
      <x v="11"/>
    </i>
    <i>
      <x v="77"/>
      <x v="94"/>
      <x v="3"/>
      <x v="9"/>
      <x v="7"/>
    </i>
    <i>
      <x v="78"/>
      <x v="240"/>
      <x v="4"/>
      <x/>
      <x v="11"/>
    </i>
    <i>
      <x v="79"/>
      <x v="583"/>
      <x v="2"/>
      <x v="10"/>
      <x v="5"/>
    </i>
    <i>
      <x v="80"/>
      <x v="179"/>
      <x v="1"/>
      <x v="7"/>
      <x v="9"/>
    </i>
    <i>
      <x v="81"/>
      <x v="182"/>
      <x v="3"/>
      <x v="12"/>
      <x v="5"/>
    </i>
    <i>
      <x v="82"/>
      <x v="401"/>
      <x v="2"/>
      <x v="4"/>
      <x v="5"/>
    </i>
    <i>
      <x v="83"/>
      <x v="91"/>
      <x v="3"/>
      <x v="9"/>
      <x v="7"/>
    </i>
    <i>
      <x v="84"/>
      <x v="186"/>
      <x v="1"/>
      <x v="13"/>
      <x v="11"/>
    </i>
    <i>
      <x v="85"/>
      <x v="372"/>
      <x v="1"/>
      <x v="6"/>
      <x v="5"/>
    </i>
    <i>
      <x v="86"/>
      <x v="383"/>
      <x v="3"/>
      <x v="9"/>
      <x/>
    </i>
    <i>
      <x v="87"/>
      <x v="616"/>
      <x/>
      <x v="18"/>
      <x v="3"/>
    </i>
    <i>
      <x v="88"/>
      <x v="455"/>
      <x v="2"/>
      <x v="16"/>
      <x v="3"/>
    </i>
    <i>
      <x v="89"/>
      <x v="238"/>
      <x v="3"/>
      <x v="12"/>
      <x v="4"/>
    </i>
    <i>
      <x v="90"/>
      <x v="241"/>
      <x v="1"/>
      <x v="2"/>
      <x v="3"/>
    </i>
    <i>
      <x v="91"/>
      <x v="525"/>
      <x/>
      <x v="14"/>
      <x v="3"/>
    </i>
    <i>
      <x v="92"/>
      <x v="269"/>
      <x v="1"/>
      <x v="6"/>
      <x v="3"/>
    </i>
    <i>
      <x v="93"/>
      <x v="440"/>
      <x v="2"/>
      <x v="15"/>
      <x v="3"/>
    </i>
    <i>
      <x v="94"/>
      <x v="126"/>
      <x v="1"/>
      <x v="6"/>
      <x v="3"/>
    </i>
    <i>
      <x v="95"/>
      <x v="409"/>
      <x v="1"/>
      <x v="11"/>
      <x v="3"/>
    </i>
    <i>
      <x v="96"/>
      <x v="183"/>
      <x v="2"/>
      <x v="10"/>
      <x v="3"/>
    </i>
    <i>
      <x v="97"/>
      <x v="503"/>
      <x v="2"/>
      <x v="4"/>
      <x v="3"/>
    </i>
    <i>
      <x v="98"/>
      <x v="119"/>
      <x/>
      <x v="8"/>
      <x v="5"/>
    </i>
    <i>
      <x v="99"/>
      <x v="488"/>
      <x v="2"/>
      <x v="10"/>
      <x v="3"/>
    </i>
    <i>
      <x v="100"/>
      <x v="171"/>
      <x/>
      <x v="3"/>
      <x v="3"/>
    </i>
    <i>
      <x v="101"/>
      <x v="226"/>
      <x/>
      <x v="3"/>
      <x v="5"/>
    </i>
    <i>
      <x v="102"/>
      <x v="11"/>
      <x/>
      <x v="14"/>
      <x v="5"/>
    </i>
    <i>
      <x v="103"/>
      <x v="531"/>
      <x v="1"/>
      <x v="6"/>
      <x v="7"/>
    </i>
    <i>
      <x v="104"/>
      <x v="402"/>
      <x/>
      <x v="18"/>
      <x v="5"/>
    </i>
    <i>
      <x v="105"/>
      <x v="391"/>
      <x v="2"/>
      <x v="15"/>
      <x v="7"/>
    </i>
    <i>
      <x v="106"/>
      <x v="437"/>
      <x v="1"/>
      <x v="7"/>
      <x v="5"/>
    </i>
    <i>
      <x v="107"/>
      <x v="456"/>
      <x/>
      <x v="8"/>
      <x v="3"/>
    </i>
    <i>
      <x v="108"/>
      <x v="497"/>
      <x v="2"/>
      <x v="4"/>
      <x v="3"/>
    </i>
    <i>
      <x v="109"/>
      <x v="566"/>
      <x v="2"/>
      <x v="4"/>
      <x v="3"/>
    </i>
    <i>
      <x v="110"/>
      <x v="293"/>
      <x v="2"/>
      <x v="16"/>
      <x v="3"/>
    </i>
    <i>
      <x v="111"/>
      <x v="606"/>
      <x v="3"/>
      <x v="5"/>
      <x v="3"/>
    </i>
    <i>
      <x v="112"/>
      <x v="620"/>
      <x/>
      <x v="14"/>
      <x v="3"/>
    </i>
    <i>
      <x v="113"/>
      <x v="429"/>
      <x v="3"/>
      <x v="9"/>
      <x v="3"/>
    </i>
    <i>
      <x v="114"/>
      <x v="161"/>
      <x v="2"/>
      <x v="17"/>
      <x v="3"/>
    </i>
    <i>
      <x v="115"/>
      <x v="577"/>
      <x v="1"/>
      <x v="1"/>
      <x v="3"/>
    </i>
    <i>
      <x v="116"/>
      <x v="407"/>
      <x v="2"/>
      <x v="4"/>
      <x v="3"/>
    </i>
    <i>
      <x v="117"/>
      <x v="355"/>
      <x v="1"/>
      <x v="6"/>
      <x v="3"/>
    </i>
    <i>
      <x v="118"/>
      <x v="325"/>
      <x v="3"/>
      <x v="12"/>
      <x v="3"/>
    </i>
    <i>
      <x v="119"/>
      <x v="81"/>
      <x v="1"/>
      <x v="1"/>
      <x v="3"/>
    </i>
    <i>
      <x v="120"/>
      <x v="98"/>
      <x/>
      <x v="18"/>
      <x v="3"/>
    </i>
    <i>
      <x v="121"/>
      <x v="364"/>
      <x v="2"/>
      <x v="4"/>
      <x v="3"/>
    </i>
    <i>
      <x v="122"/>
      <x v="243"/>
      <x v="2"/>
      <x v="15"/>
      <x v="3"/>
    </i>
    <i>
      <x v="123"/>
      <x v="72"/>
      <x v="1"/>
      <x v="7"/>
      <x v="3"/>
    </i>
    <i>
      <x v="124"/>
      <x v="227"/>
      <x v="3"/>
      <x v="5"/>
      <x v="3"/>
    </i>
    <i>
      <x v="125"/>
      <x v="66"/>
      <x v="3"/>
      <x v="5"/>
      <x v="5"/>
    </i>
    <i>
      <x v="126"/>
      <x v="436"/>
      <x v="2"/>
      <x v="15"/>
      <x v="3"/>
    </i>
    <i>
      <x v="127"/>
      <x v="328"/>
      <x v="3"/>
      <x v="5"/>
      <x v="3"/>
    </i>
    <i>
      <x v="128"/>
      <x v="592"/>
      <x v="3"/>
      <x v="5"/>
      <x v="3"/>
    </i>
    <i>
      <x v="129"/>
      <x v="363"/>
      <x v="2"/>
      <x v="4"/>
      <x v="3"/>
    </i>
    <i>
      <x v="130"/>
      <x v="498"/>
      <x v="2"/>
      <x v="19"/>
      <x v="3"/>
    </i>
    <i>
      <x v="131"/>
      <x v="17"/>
      <x v="1"/>
      <x v="2"/>
      <x v="3"/>
    </i>
    <i>
      <x v="132"/>
      <x v="360"/>
      <x/>
      <x v="8"/>
      <x v="3"/>
    </i>
    <i>
      <x v="133"/>
      <x v="114"/>
      <x v="3"/>
      <x v="9"/>
      <x v="3"/>
    </i>
    <i>
      <x v="134"/>
      <x v="453"/>
      <x/>
      <x v="18"/>
      <x v="3"/>
    </i>
    <i>
      <x v="135"/>
      <x v="99"/>
      <x v="1"/>
      <x v="7"/>
      <x v="3"/>
    </i>
    <i>
      <x v="136"/>
      <x v="245"/>
      <x v="1"/>
      <x v="7"/>
      <x v="3"/>
    </i>
    <i>
      <x v="137"/>
      <x v="459"/>
      <x v="1"/>
      <x v="7"/>
      <x/>
    </i>
    <i>
      <x v="138"/>
      <x v="567"/>
      <x v="1"/>
      <x v="2"/>
      <x v="3"/>
    </i>
    <i>
      <x v="139"/>
      <x v="578"/>
      <x/>
      <x v="3"/>
      <x v="3"/>
    </i>
    <i>
      <x v="140"/>
      <x v="10"/>
      <x v="1"/>
      <x v="7"/>
      <x v="3"/>
    </i>
    <i>
      <x v="141"/>
      <x v="189"/>
      <x v="4"/>
      <x/>
      <x v="11"/>
    </i>
    <i>
      <x v="142"/>
      <x v="614"/>
      <x v="4"/>
      <x/>
      <x v="11"/>
    </i>
    <i>
      <x v="143"/>
      <x v="483"/>
      <x v="2"/>
      <x v="4"/>
      <x v="7"/>
    </i>
    <i>
      <x v="144"/>
      <x v="331"/>
      <x v="3"/>
      <x v="9"/>
      <x v="5"/>
    </i>
    <i>
      <x v="145"/>
      <x v="212"/>
      <x v="1"/>
      <x v="11"/>
      <x v="5"/>
    </i>
    <i>
      <x v="146"/>
      <x v="598"/>
      <x v="2"/>
      <x v="4"/>
      <x v="7"/>
    </i>
    <i>
      <x v="147"/>
      <x v="61"/>
      <x v="4"/>
      <x/>
      <x v="11"/>
    </i>
    <i>
      <x v="148"/>
      <x v="271"/>
      <x/>
      <x v="3"/>
      <x v="5"/>
    </i>
    <i>
      <x v="149"/>
      <x v="69"/>
      <x v="1"/>
      <x v="13"/>
      <x v="7"/>
    </i>
    <i>
      <x v="150"/>
      <x v="574"/>
      <x/>
      <x v="14"/>
      <x v="3"/>
    </i>
    <i>
      <x v="151"/>
      <x v="69"/>
      <x v="1"/>
      <x v="13"/>
      <x v="5"/>
    </i>
    <i>
      <x v="152"/>
      <x v="69"/>
      <x v="1"/>
      <x v="13"/>
      <x v="7"/>
    </i>
    <i>
      <x v="153"/>
      <x v="493"/>
      <x v="2"/>
      <x v="4"/>
      <x v="7"/>
    </i>
    <i>
      <x v="154"/>
      <x v="290"/>
      <x/>
      <x v="14"/>
      <x v="5"/>
    </i>
    <i>
      <x v="155"/>
      <x v="82"/>
      <x v="2"/>
      <x v="19"/>
      <x v="7"/>
    </i>
    <i>
      <x v="156"/>
      <x v="571"/>
      <x v="1"/>
      <x v="2"/>
      <x v="7"/>
    </i>
    <i>
      <x v="157"/>
      <x v="47"/>
      <x v="2"/>
      <x v="10"/>
      <x v="5"/>
    </i>
    <i>
      <x v="158"/>
      <x v="342"/>
      <x v="2"/>
      <x v="16"/>
      <x v="5"/>
    </i>
    <i>
      <x v="159"/>
      <x v="448"/>
      <x v="1"/>
      <x v="7"/>
      <x v="5"/>
    </i>
    <i>
      <x v="160"/>
      <x v="115"/>
      <x/>
      <x v="8"/>
      <x v="5"/>
    </i>
    <i>
      <x v="161"/>
      <x v="365"/>
      <x v="1"/>
      <x v="11"/>
      <x v="5"/>
    </i>
    <i>
      <x v="162"/>
      <x v="613"/>
      <x v="3"/>
      <x v="5"/>
      <x v="3"/>
    </i>
    <i>
      <x v="163"/>
      <x v="184"/>
      <x v="2"/>
      <x v="19"/>
      <x v="3"/>
    </i>
    <i>
      <x v="164"/>
      <x v="185"/>
      <x v="2"/>
      <x v="19"/>
      <x v="3"/>
    </i>
    <i>
      <x v="165"/>
      <x v="605"/>
      <x/>
      <x v="18"/>
      <x v="5"/>
    </i>
    <i>
      <x v="166"/>
      <x v="82"/>
      <x v="2"/>
      <x v="19"/>
      <x v="7"/>
    </i>
    <i>
      <x v="167"/>
      <x v="54"/>
      <x v="2"/>
      <x v="19"/>
      <x v="5"/>
    </i>
    <i>
      <x v="168"/>
      <x v="549"/>
      <x v="3"/>
      <x v="12"/>
      <x v="5"/>
    </i>
    <i>
      <x v="169"/>
      <x v="339"/>
      <x v="2"/>
      <x v="16"/>
      <x v="5"/>
    </i>
    <i>
      <x v="170"/>
      <x v="301"/>
      <x v="2"/>
      <x v="15"/>
      <x v="5"/>
    </i>
    <i>
      <x v="171"/>
      <x v="82"/>
      <x v="2"/>
      <x v="19"/>
      <x v="7"/>
    </i>
    <i>
      <x v="172"/>
      <x v="273"/>
      <x v="2"/>
      <x v="17"/>
      <x v="7"/>
    </i>
    <i>
      <x v="173"/>
      <x v="46"/>
      <x v="2"/>
      <x v="10"/>
      <x v="5"/>
    </i>
    <i>
      <x v="174"/>
      <x v="359"/>
      <x v="2"/>
      <x v="17"/>
      <x v="5"/>
    </i>
    <i>
      <x v="175"/>
      <x v="82"/>
      <x v="2"/>
      <x v="19"/>
      <x v="7"/>
    </i>
    <i>
      <x v="176"/>
      <x v="562"/>
      <x/>
      <x v="8"/>
      <x v="3"/>
    </i>
    <i>
      <x v="177"/>
      <x v="454"/>
      <x v="1"/>
      <x v="6"/>
      <x v="5"/>
    </i>
    <i>
      <x v="178"/>
      <x v="214"/>
      <x v="3"/>
      <x v="12"/>
      <x v="5"/>
    </i>
    <i>
      <x v="179"/>
      <x v="299"/>
      <x v="2"/>
      <x v="15"/>
      <x v="5"/>
    </i>
    <i>
      <x v="180"/>
      <x v="3"/>
      <x v="2"/>
      <x v="15"/>
      <x v="3"/>
    </i>
    <i>
      <x v="181"/>
      <x v="523"/>
      <x v="2"/>
      <x v="4"/>
      <x v="7"/>
    </i>
    <i>
      <x v="182"/>
      <x v="268"/>
      <x/>
      <x v="3"/>
      <x v="5"/>
    </i>
    <i>
      <x v="183"/>
      <x v="199"/>
      <x v="1"/>
      <x v="2"/>
      <x v="5"/>
    </i>
    <i>
      <x v="184"/>
      <x v="42"/>
      <x v="2"/>
      <x v="10"/>
      <x v="5"/>
    </i>
    <i>
      <x v="185"/>
      <x v="44"/>
      <x v="2"/>
      <x v="10"/>
      <x v="5"/>
    </i>
    <i>
      <x v="186"/>
      <x v="132"/>
      <x v="2"/>
      <x v="17"/>
      <x v="5"/>
    </i>
    <i>
      <x v="187"/>
      <x v="69"/>
      <x v="1"/>
      <x v="13"/>
      <x v="5"/>
    </i>
    <i>
      <x v="188"/>
      <x v="69"/>
      <x v="1"/>
      <x v="13"/>
      <x v="7"/>
    </i>
    <i>
      <x v="189"/>
      <x v="215"/>
      <x v="1"/>
      <x v="2"/>
      <x v="5"/>
    </i>
    <i>
      <x v="190"/>
      <x v="528"/>
      <x v="1"/>
      <x v="6"/>
      <x v="5"/>
    </i>
    <i>
      <x v="191"/>
      <x v="260"/>
      <x/>
      <x v="18"/>
      <x v="7"/>
    </i>
    <i>
      <x v="192"/>
      <x v="261"/>
      <x/>
      <x v="18"/>
      <x v="7"/>
    </i>
    <i>
      <x v="193"/>
      <x v="62"/>
      <x v="3"/>
      <x v="5"/>
      <x v="7"/>
    </i>
    <i>
      <x v="194"/>
      <x v="417"/>
      <x v="1"/>
      <x v="6"/>
      <x v="5"/>
    </i>
    <i>
      <x v="195"/>
      <x v="228"/>
      <x v="3"/>
      <x v="9"/>
      <x v="5"/>
    </i>
    <i>
      <x v="196"/>
      <x v="499"/>
      <x v="2"/>
      <x v="17"/>
      <x v="5"/>
    </i>
    <i>
      <x v="197"/>
      <x v="69"/>
      <x v="1"/>
      <x v="13"/>
      <x v="5"/>
    </i>
    <i>
      <x v="198"/>
      <x v="82"/>
      <x v="2"/>
      <x v="19"/>
      <x v="7"/>
    </i>
    <i>
      <x v="199"/>
      <x v="82"/>
      <x v="2"/>
      <x v="19"/>
      <x v="7"/>
    </i>
    <i>
      <x v="200"/>
      <x v="4"/>
      <x v="2"/>
      <x v="15"/>
      <x v="3"/>
    </i>
    <i>
      <x v="201"/>
      <x v="82"/>
      <x v="2"/>
      <x v="19"/>
      <x v="7"/>
    </i>
    <i>
      <x v="202"/>
      <x v="82"/>
      <x v="2"/>
      <x v="19"/>
      <x v="7"/>
    </i>
    <i>
      <x v="203"/>
      <x v="351"/>
      <x v="2"/>
      <x v="16"/>
      <x v="5"/>
    </i>
    <i>
      <x v="204"/>
      <x v="213"/>
      <x v="1"/>
      <x v="11"/>
      <x v="5"/>
    </i>
    <i>
      <x v="205"/>
      <x v="69"/>
      <x v="1"/>
      <x v="13"/>
      <x v="5"/>
    </i>
    <i>
      <x v="206"/>
      <x v="82"/>
      <x v="2"/>
      <x v="19"/>
      <x v="3"/>
    </i>
    <i>
      <x v="207"/>
      <x v="82"/>
      <x v="2"/>
      <x v="19"/>
      <x v="7"/>
    </i>
    <i>
      <x v="208"/>
      <x v="71"/>
      <x v="1"/>
      <x v="13"/>
      <x v="7"/>
    </i>
    <i>
      <x v="209"/>
      <x v="13"/>
      <x v="2"/>
      <x v="17"/>
      <x v="7"/>
    </i>
    <i>
      <x v="210"/>
      <x v="82"/>
      <x v="2"/>
      <x v="19"/>
      <x v="7"/>
    </i>
    <i>
      <x v="211"/>
      <x v="211"/>
      <x v="3"/>
      <x v="12"/>
      <x v="3"/>
    </i>
    <i>
      <x v="212"/>
      <x v="82"/>
      <x v="2"/>
      <x v="19"/>
      <x v="7"/>
    </i>
    <i>
      <x v="213"/>
      <x v="45"/>
      <x v="2"/>
      <x v="10"/>
      <x v="5"/>
    </i>
    <i>
      <x v="214"/>
      <x v="348"/>
      <x v="2"/>
      <x v="16"/>
      <x v="5"/>
    </i>
    <i>
      <x v="215"/>
      <x v="340"/>
      <x v="2"/>
      <x v="16"/>
      <x v="5"/>
    </i>
    <i>
      <x v="216"/>
      <x v="345"/>
      <x v="2"/>
      <x v="16"/>
      <x v="5"/>
    </i>
    <i>
      <x v="217"/>
      <x v="602"/>
      <x v="3"/>
      <x v="5"/>
      <x v="3"/>
    </i>
    <i>
      <x v="218"/>
      <x v="575"/>
      <x v="2"/>
      <x v="16"/>
      <x v="5"/>
    </i>
    <i>
      <x v="219"/>
      <x v="52"/>
      <x v="3"/>
      <x v="5"/>
      <x v="5"/>
    </i>
    <i>
      <x v="220"/>
      <x v="337"/>
      <x v="2"/>
      <x v="16"/>
      <x v="5"/>
    </i>
    <i>
      <x v="221"/>
      <x v="349"/>
      <x v="2"/>
      <x v="16"/>
      <x v="5"/>
    </i>
    <i>
      <x v="222"/>
      <x v="333"/>
      <x v="2"/>
      <x v="16"/>
      <x v="5"/>
    </i>
    <i>
      <x v="223"/>
      <x v="335"/>
      <x v="2"/>
      <x v="16"/>
      <x v="5"/>
    </i>
    <i>
      <x v="224"/>
      <x v="82"/>
      <x v="2"/>
      <x v="19"/>
      <x v="8"/>
    </i>
    <i>
      <x v="225"/>
      <x v="366"/>
      <x v="1"/>
      <x v="11"/>
      <x v="5"/>
    </i>
    <i>
      <x v="226"/>
      <x v="353"/>
      <x v="2"/>
      <x v="16"/>
      <x v="5"/>
    </i>
    <i>
      <x v="227"/>
      <x v="49"/>
      <x v="2"/>
      <x v="10"/>
      <x v="7"/>
    </i>
    <i>
      <x v="228"/>
      <x v="461"/>
      <x v="1"/>
      <x v="7"/>
      <x v="7"/>
    </i>
    <i>
      <x v="229"/>
      <x v="332"/>
      <x v="2"/>
      <x v="16"/>
      <x v="5"/>
    </i>
    <i>
      <x v="230"/>
      <x v="500"/>
      <x v="1"/>
      <x v="11"/>
      <x v="5"/>
    </i>
    <i>
      <x v="231"/>
      <x v="188"/>
      <x v="1"/>
      <x v="7"/>
      <x v="3"/>
    </i>
    <i>
      <x v="232"/>
      <x v="58"/>
      <x v="3"/>
      <x v="5"/>
      <x v="5"/>
    </i>
    <i>
      <x v="233"/>
      <x v="156"/>
      <x v="1"/>
      <x v="1"/>
      <x v="5"/>
    </i>
    <i>
      <x v="234"/>
      <x v="125"/>
      <x/>
      <x v="8"/>
      <x v="5"/>
    </i>
    <i>
      <x v="235"/>
      <x v="485"/>
      <x v="2"/>
      <x v="15"/>
      <x v="5"/>
    </i>
    <i>
      <x v="236"/>
      <x v="29"/>
      <x/>
      <x v="14"/>
      <x v="5"/>
    </i>
    <i>
      <x v="237"/>
      <x v="280"/>
      <x/>
      <x v="3"/>
      <x v="3"/>
    </i>
    <i>
      <x v="238"/>
      <x v="281"/>
      <x/>
      <x v="3"/>
      <x v="3"/>
    </i>
    <i>
      <x v="239"/>
      <x v="284"/>
      <x/>
      <x v="3"/>
      <x v="5"/>
    </i>
    <i>
      <x v="240"/>
      <x v="285"/>
      <x/>
      <x v="3"/>
      <x v="5"/>
    </i>
    <i>
      <x v="241"/>
      <x v="112"/>
      <x/>
      <x v="14"/>
      <x v="3"/>
    </i>
    <i>
      <x v="242"/>
      <x v="37"/>
      <x v="2"/>
      <x v="17"/>
      <x v="5"/>
    </i>
    <i>
      <x v="243"/>
      <x v="51"/>
      <x v="2"/>
      <x v="17"/>
      <x v="5"/>
    </i>
    <i>
      <x v="244"/>
      <x v="230"/>
      <x v="1"/>
      <x v="2"/>
      <x v="5"/>
    </i>
    <i>
      <x v="245"/>
      <x v="149"/>
      <x/>
      <x v="8"/>
      <x v="2"/>
    </i>
    <i>
      <x v="246"/>
      <x v="279"/>
      <x/>
      <x v="3"/>
      <x v="5"/>
    </i>
    <i>
      <x v="247"/>
      <x v="283"/>
      <x/>
      <x v="3"/>
      <x v="3"/>
    </i>
    <i>
      <x v="248"/>
      <x v="524"/>
      <x v="2"/>
      <x v="17"/>
      <x v="7"/>
    </i>
    <i>
      <x v="249"/>
      <x v="107"/>
      <x v="1"/>
      <x v="13"/>
      <x v="7"/>
    </i>
    <i>
      <x v="250"/>
      <x v="277"/>
      <x/>
      <x v="3"/>
      <x v="5"/>
    </i>
    <i>
      <x v="251"/>
      <x v="282"/>
      <x/>
      <x v="3"/>
      <x v="3"/>
    </i>
    <i>
      <x v="252"/>
      <x v="287"/>
      <x/>
      <x v="3"/>
      <x v="5"/>
    </i>
    <i>
      <x v="253"/>
      <x v="288"/>
      <x/>
      <x v="3"/>
      <x v="5"/>
    </i>
    <i>
      <x v="254"/>
      <x v="512"/>
      <x v="3"/>
      <x v="9"/>
      <x v="5"/>
    </i>
    <i>
      <x v="255"/>
      <x v="244"/>
      <x v="2"/>
      <x v="17"/>
      <x v="5"/>
    </i>
    <i>
      <x v="256"/>
      <x v="187"/>
      <x v="2"/>
      <x v="19"/>
      <x v="5"/>
    </i>
    <i>
      <x v="257"/>
      <x v="74"/>
      <x v="3"/>
      <x v="5"/>
      <x v="5"/>
    </i>
    <i>
      <x v="258"/>
      <x v="164"/>
      <x v="1"/>
      <x v="1"/>
      <x v="5"/>
    </i>
    <i>
      <x v="259"/>
      <x v="69"/>
      <x v="1"/>
      <x v="13"/>
      <x v="5"/>
    </i>
    <i>
      <x v="260"/>
      <x v="286"/>
      <x/>
      <x v="3"/>
      <x v="5"/>
    </i>
    <i>
      <x v="261"/>
      <x v="611"/>
      <x v="3"/>
      <x v="5"/>
      <x v="5"/>
    </i>
    <i>
      <x v="262"/>
      <x v="130"/>
      <x/>
      <x v="8"/>
      <x v="8"/>
    </i>
    <i>
      <x v="263"/>
      <x v="478"/>
      <x v="1"/>
      <x v="1"/>
      <x v="3"/>
    </i>
    <i>
      <x v="264"/>
      <x v="289"/>
      <x/>
      <x v="3"/>
      <x v="5"/>
    </i>
    <i>
      <x v="265"/>
      <x v="278"/>
      <x/>
      <x v="3"/>
      <x v="5"/>
    </i>
    <i>
      <x v="266"/>
      <x v="559"/>
      <x v="3"/>
      <x v="5"/>
      <x v="5"/>
    </i>
    <i>
      <x v="267"/>
      <x v="206"/>
      <x v="3"/>
      <x v="12"/>
      <x v="5"/>
    </i>
    <i>
      <x v="268"/>
      <x v="69"/>
      <x v="1"/>
      <x v="13"/>
      <x v="3"/>
    </i>
    <i>
      <x v="269"/>
      <x v="495"/>
      <x v="3"/>
      <x v="12"/>
      <x v="5"/>
    </i>
    <i>
      <x v="270"/>
      <x v="573"/>
      <x v="3"/>
      <x v="12"/>
      <x v="8"/>
    </i>
    <i>
      <x v="271"/>
      <x v="599"/>
      <x v="2"/>
      <x v="4"/>
      <x v="5"/>
    </i>
    <i>
      <x v="272"/>
      <x v="101"/>
      <x v="1"/>
      <x v="13"/>
      <x v="5"/>
    </i>
    <i>
      <x v="273"/>
      <x v="536"/>
      <x/>
      <x v="18"/>
      <x v="11"/>
    </i>
    <i>
      <x v="274"/>
      <x v="313"/>
      <x v="2"/>
      <x v="15"/>
      <x v="5"/>
    </i>
    <i>
      <x v="275"/>
      <x v="303"/>
      <x v="2"/>
      <x v="15"/>
      <x v="5"/>
    </i>
    <i>
      <x v="276"/>
      <x v="305"/>
      <x v="2"/>
      <x v="15"/>
      <x v="5"/>
    </i>
    <i>
      <x v="277"/>
      <x v="193"/>
      <x v="1"/>
      <x v="7"/>
      <x v="5"/>
    </i>
    <i>
      <x v="278"/>
      <x v="82"/>
      <x v="2"/>
      <x v="19"/>
      <x v="7"/>
    </i>
    <i>
      <x v="279"/>
      <x v="307"/>
      <x v="2"/>
      <x v="15"/>
      <x v="5"/>
    </i>
    <i>
      <x v="280"/>
      <x v="169"/>
      <x v="1"/>
      <x v="1"/>
      <x v="3"/>
    </i>
    <i>
      <x v="281"/>
      <x v="546"/>
      <x v="3"/>
      <x v="12"/>
      <x v="5"/>
    </i>
    <i>
      <x v="282"/>
      <x v="304"/>
      <x v="2"/>
      <x v="15"/>
      <x v="5"/>
    </i>
    <i>
      <x v="283"/>
      <x v="60"/>
      <x v="3"/>
      <x v="5"/>
      <x v="7"/>
    </i>
    <i>
      <x v="284"/>
      <x v="419"/>
      <x/>
      <x v="3"/>
      <x v="5"/>
    </i>
    <i>
      <x v="285"/>
      <x v="237"/>
      <x v="1"/>
      <x v="2"/>
      <x v="5"/>
    </i>
    <i>
      <x v="286"/>
      <x v="80"/>
      <x v="2"/>
      <x v="17"/>
      <x v="5"/>
    </i>
    <i>
      <x v="287"/>
      <x v="53"/>
      <x v="3"/>
      <x v="5"/>
      <x v="5"/>
    </i>
    <i>
      <x v="288"/>
      <x v="82"/>
      <x v="2"/>
      <x v="19"/>
      <x v="7"/>
    </i>
    <i>
      <x v="289"/>
      <x v="82"/>
      <x v="2"/>
      <x v="19"/>
      <x v="7"/>
    </i>
    <i>
      <x v="290"/>
      <x v="48"/>
      <x v="2"/>
      <x v="10"/>
      <x v="5"/>
    </i>
    <i>
      <x v="291"/>
      <x v="584"/>
      <x v="2"/>
      <x v="17"/>
      <x v="5"/>
    </i>
    <i>
      <x v="292"/>
      <x v="376"/>
      <x v="2"/>
      <x v="17"/>
      <x v="3"/>
    </i>
    <i>
      <x v="293"/>
      <x v="253"/>
      <x v="2"/>
      <x v="10"/>
      <x v="7"/>
    </i>
    <i>
      <x v="294"/>
      <x v="49"/>
      <x v="2"/>
      <x v="10"/>
      <x v="5"/>
    </i>
    <i>
      <x v="295"/>
      <x v="50"/>
      <x v="2"/>
      <x v="10"/>
      <x v="5"/>
    </i>
    <i>
      <x v="296"/>
      <x v="43"/>
      <x v="2"/>
      <x v="10"/>
      <x v="5"/>
    </i>
    <i>
      <x v="297"/>
      <x v="545"/>
      <x v="1"/>
      <x v="6"/>
      <x v="5"/>
    </i>
    <i>
      <x v="298"/>
      <x v="157"/>
      <x v="1"/>
      <x v="7"/>
      <x v="5"/>
    </i>
    <i>
      <x v="299"/>
      <x v="496"/>
      <x v="3"/>
      <x v="12"/>
      <x v="5"/>
    </i>
    <i>
      <x v="300"/>
      <x v="232"/>
      <x v="1"/>
      <x v="2"/>
      <x v="5"/>
    </i>
    <i>
      <x v="301"/>
      <x v="569"/>
      <x v="2"/>
      <x v="16"/>
      <x v="5"/>
    </i>
    <i>
      <x v="302"/>
      <x v="73"/>
      <x v="3"/>
      <x v="5"/>
      <x v="7"/>
    </i>
    <i>
      <x v="303"/>
      <x v="315"/>
      <x/>
      <x v="3"/>
      <x v="5"/>
    </i>
    <i>
      <x v="304"/>
      <x v="172"/>
      <x v="3"/>
      <x v="9"/>
      <x v="5"/>
    </i>
    <i>
      <x v="305"/>
      <x v="542"/>
      <x v="3"/>
      <x v="5"/>
      <x v="5"/>
    </i>
    <i>
      <x v="306"/>
      <x v="521"/>
      <x v="1"/>
      <x v="11"/>
      <x v="5"/>
    </i>
    <i>
      <x v="307"/>
      <x v="539"/>
      <x v="1"/>
      <x v="2"/>
      <x v="7"/>
    </i>
    <i>
      <x v="308"/>
      <x v="258"/>
      <x v="2"/>
      <x v="10"/>
      <x v="5"/>
    </i>
    <i>
      <x v="309"/>
      <x v="591"/>
      <x/>
      <x v="14"/>
      <x v="7"/>
    </i>
    <i>
      <x v="310"/>
      <x v="449"/>
      <x v="3"/>
      <x v="5"/>
      <x v="7"/>
    </i>
    <i>
      <x v="311"/>
      <x v="554"/>
      <x v="3"/>
      <x v="12"/>
      <x v="5"/>
    </i>
    <i>
      <x v="312"/>
      <x v="341"/>
      <x v="2"/>
      <x v="16"/>
      <x v="5"/>
    </i>
    <i>
      <x v="313"/>
      <x v="352"/>
      <x v="2"/>
      <x v="16"/>
      <x v="5"/>
    </i>
    <i>
      <x v="314"/>
      <x v="346"/>
      <x v="2"/>
      <x v="16"/>
      <x v="5"/>
    </i>
    <i>
      <x v="315"/>
      <x v="231"/>
      <x v="1"/>
      <x v="2"/>
      <x v="7"/>
    </i>
    <i>
      <x v="316"/>
      <x v="107"/>
      <x v="1"/>
      <x v="13"/>
      <x v="7"/>
    </i>
    <i>
      <x v="317"/>
      <x v="558"/>
      <x v="3"/>
      <x v="9"/>
      <x v="5"/>
    </i>
    <i>
      <x v="318"/>
      <x v="344"/>
      <x v="2"/>
      <x v="16"/>
      <x v="5"/>
    </i>
    <i>
      <x v="319"/>
      <x v="336"/>
      <x v="2"/>
      <x v="16"/>
      <x v="5"/>
    </i>
    <i>
      <x v="320"/>
      <x v="56"/>
      <x v="3"/>
      <x v="9"/>
      <x v="7"/>
    </i>
    <i>
      <x v="321"/>
      <x v="370"/>
      <x v="1"/>
      <x v="6"/>
      <x v="5"/>
    </i>
    <i>
      <x v="322"/>
      <x v="263"/>
      <x/>
      <x v="18"/>
      <x v="7"/>
    </i>
    <i>
      <x v="323"/>
      <x v="508"/>
      <x v="2"/>
      <x v="16"/>
      <x v="5"/>
    </i>
    <i>
      <x v="324"/>
      <x v="235"/>
      <x v="4"/>
      <x/>
      <x v="11"/>
    </i>
    <i>
      <x v="325"/>
      <x v="207"/>
      <x v="4"/>
      <x/>
      <x v="11"/>
    </i>
    <i>
      <x v="326"/>
      <x v="505"/>
      <x v="1"/>
      <x v="11"/>
      <x v="5"/>
    </i>
    <i>
      <x v="327"/>
      <x v="412"/>
      <x v="1"/>
      <x v="7"/>
      <x v="2"/>
    </i>
    <i>
      <x v="328"/>
      <x v="457"/>
      <x v="1"/>
      <x v="6"/>
      <x v="5"/>
    </i>
    <i>
      <x v="329"/>
      <x v="63"/>
      <x v="3"/>
      <x v="5"/>
      <x v="7"/>
    </i>
    <i>
      <x v="330"/>
      <x v="8"/>
      <x v="3"/>
      <x v="9"/>
      <x v="3"/>
    </i>
    <i>
      <x v="331"/>
      <x v="198"/>
      <x v="1"/>
      <x v="2"/>
      <x v="5"/>
    </i>
    <i>
      <x v="332"/>
      <x v="53"/>
      <x v="3"/>
      <x v="5"/>
      <x v="5"/>
    </i>
    <i>
      <x v="333"/>
      <x v="236"/>
      <x v="1"/>
      <x v="2"/>
      <x v="5"/>
    </i>
    <i>
      <x v="334"/>
      <x v="292"/>
      <x v="4"/>
      <x/>
      <x v="11"/>
    </i>
    <i>
      <x v="335"/>
      <x v="212"/>
      <x v="1"/>
      <x v="11"/>
      <x v="3"/>
    </i>
    <i>
      <x v="336"/>
      <x v="264"/>
      <x/>
      <x v="18"/>
      <x v="7"/>
    </i>
    <i>
      <x v="337"/>
      <x v="274"/>
      <x v="4"/>
      <x/>
      <x v="11"/>
    </i>
    <i>
      <x v="338"/>
      <x v="603"/>
      <x v="3"/>
      <x v="9"/>
      <x v="7"/>
    </i>
    <i>
      <x v="339"/>
      <x v="479"/>
      <x v="1"/>
      <x v="1"/>
      <x v="3"/>
    </i>
    <i>
      <x v="340"/>
      <x v="302"/>
      <x v="2"/>
      <x v="15"/>
      <x v="5"/>
    </i>
    <i>
      <x v="341"/>
      <x v="64"/>
      <x v="3"/>
      <x v="5"/>
      <x v="2"/>
    </i>
    <i>
      <x v="342"/>
      <x v="55"/>
      <x v="2"/>
      <x v="17"/>
      <x v="5"/>
    </i>
    <i>
      <x v="343"/>
      <x v="18"/>
      <x v="4"/>
      <x/>
      <x v="11"/>
    </i>
    <i>
      <x v="344"/>
      <x v="33"/>
      <x v="3"/>
      <x v="12"/>
      <x v="3"/>
    </i>
    <i>
      <x v="345"/>
      <x v="475"/>
      <x v="4"/>
      <x/>
      <x v="11"/>
    </i>
    <i>
      <x v="346"/>
      <x v="82"/>
      <x v="2"/>
      <x v="19"/>
      <x v="7"/>
    </i>
    <i>
      <x v="347"/>
      <x v="197"/>
      <x v="1"/>
      <x v="2"/>
      <x v="5"/>
    </i>
    <i>
      <x v="348"/>
      <x v="291"/>
      <x/>
      <x v="14"/>
      <x v="5"/>
    </i>
    <i>
      <x v="349"/>
      <x v="196"/>
      <x v="1"/>
      <x v="2"/>
      <x v="5"/>
    </i>
    <i>
      <x v="350"/>
      <x v="380"/>
      <x v="1"/>
      <x v="7"/>
      <x v="5"/>
    </i>
    <i>
      <x v="351"/>
      <x v="201"/>
      <x v="1"/>
      <x v="2"/>
      <x v="2"/>
    </i>
    <i>
      <x v="352"/>
      <x v="93"/>
      <x v="3"/>
      <x v="9"/>
      <x v="5"/>
    </i>
    <i>
      <x v="353"/>
      <x v="494"/>
      <x v="2"/>
      <x v="4"/>
      <x v="7"/>
    </i>
    <i>
      <x v="354"/>
      <x v="273"/>
      <x v="2"/>
      <x v="17"/>
      <x v="7"/>
    </i>
    <i>
      <x v="355"/>
      <x v="86"/>
      <x/>
      <x v="18"/>
      <x v="2"/>
    </i>
    <i>
      <x v="356"/>
      <x v="398"/>
      <x v="3"/>
      <x v="9"/>
      <x v="5"/>
    </i>
    <i>
      <x v="357"/>
      <x v="320"/>
      <x v="1"/>
      <x v="11"/>
      <x v="7"/>
    </i>
    <i>
      <x v="358"/>
      <x v="415"/>
      <x v="1"/>
      <x v="6"/>
      <x v="5"/>
    </i>
    <i>
      <x v="359"/>
      <x v="565"/>
      <x v="2"/>
      <x v="17"/>
      <x v="2"/>
    </i>
    <i>
      <x v="360"/>
      <x v="97"/>
      <x v="4"/>
      <x/>
      <x v="11"/>
    </i>
    <i>
      <x v="361"/>
      <x v="399"/>
      <x v="3"/>
      <x v="9"/>
      <x v="7"/>
    </i>
    <i>
      <x v="362"/>
      <x v="310"/>
      <x v="2"/>
      <x v="15"/>
      <x v="5"/>
    </i>
    <i>
      <x v="363"/>
      <x v="85"/>
      <x v="3"/>
      <x v="9"/>
      <x v="7"/>
    </i>
    <i>
      <x v="364"/>
      <x v="425"/>
      <x v="4"/>
      <x/>
      <x v="11"/>
    </i>
    <i>
      <x v="365"/>
      <x v="104"/>
      <x v="3"/>
      <x v="9"/>
      <x v="7"/>
    </i>
    <i>
      <x v="366"/>
      <x v="411"/>
      <x/>
      <x v="3"/>
      <x v="5"/>
    </i>
    <i>
      <x v="367"/>
      <x v="123"/>
      <x/>
      <x v="8"/>
      <x v="5"/>
    </i>
    <i>
      <x v="368"/>
      <x v="458"/>
      <x v="1"/>
      <x v="6"/>
      <x v="5"/>
    </i>
    <i>
      <x v="369"/>
      <x v="318"/>
      <x v="1"/>
      <x v="1"/>
      <x v="7"/>
    </i>
    <i>
      <x v="370"/>
      <x v="555"/>
      <x v="3"/>
      <x v="12"/>
      <x v="7"/>
    </i>
    <i>
      <x v="371"/>
      <x v="358"/>
      <x v="1"/>
      <x v="11"/>
      <x v="3"/>
    </i>
    <i>
      <x v="372"/>
      <x v="217"/>
      <x v="2"/>
      <x v="4"/>
      <x v="3"/>
    </i>
    <i>
      <x v="373"/>
      <x v="388"/>
      <x/>
      <x v="3"/>
      <x v="7"/>
    </i>
    <i>
      <x v="374"/>
      <x v="447"/>
      <x/>
      <x v="3"/>
      <x v="3"/>
    </i>
    <i>
      <x v="375"/>
      <x v="12"/>
      <x v="3"/>
      <x v="9"/>
      <x v="5"/>
    </i>
    <i>
      <x v="376"/>
      <x v="6"/>
      <x v="3"/>
      <x v="9"/>
      <x v="5"/>
    </i>
    <i>
      <x v="377"/>
      <x v="295"/>
      <x v="3"/>
      <x v="9"/>
      <x v="7"/>
    </i>
    <i>
      <x v="378"/>
      <x v="529"/>
      <x v="4"/>
      <x/>
      <x v="11"/>
    </i>
    <i>
      <x v="379"/>
      <x v="216"/>
      <x v="1"/>
      <x v="2"/>
      <x v="5"/>
    </i>
    <i>
      <x v="380"/>
      <x v="413"/>
      <x v="1"/>
      <x v="6"/>
      <x v="7"/>
    </i>
    <i>
      <x v="381"/>
      <x v="384"/>
      <x v="1"/>
      <x v="7"/>
      <x v="7"/>
    </i>
    <i>
      <x v="382"/>
      <x v="431"/>
      <x/>
      <x v="8"/>
      <x v="3"/>
    </i>
    <i>
      <x v="383"/>
      <x v="103"/>
      <x/>
      <x v="8"/>
      <x v="5"/>
    </i>
    <i>
      <x v="384"/>
      <x v="576"/>
      <x v="3"/>
      <x v="12"/>
      <x v="2"/>
    </i>
    <i>
      <x v="385"/>
      <x v="441"/>
      <x v="3"/>
      <x v="9"/>
      <x v="5"/>
    </i>
    <i>
      <x v="386"/>
      <x v="537"/>
      <x v="2"/>
      <x v="4"/>
      <x v="5"/>
    </i>
    <i>
      <x v="387"/>
      <x v="204"/>
      <x v="1"/>
      <x v="2"/>
      <x v="3"/>
    </i>
    <i>
      <x v="388"/>
      <x v="202"/>
      <x v="1"/>
      <x v="2"/>
      <x v="5"/>
    </i>
    <i>
      <x v="389"/>
      <x v="476"/>
      <x v="4"/>
      <x/>
      <x v="11"/>
    </i>
    <i>
      <x v="390"/>
      <x v="162"/>
      <x v="1"/>
      <x v="7"/>
      <x v="7"/>
    </i>
    <i>
      <x v="391"/>
      <x v="557"/>
      <x v="3"/>
      <x v="9"/>
      <x v="3"/>
    </i>
    <i>
      <x v="392"/>
      <x v="34"/>
      <x v="4"/>
      <x/>
      <x v="11"/>
    </i>
    <i>
      <x v="393"/>
      <x v="296"/>
      <x v="3"/>
      <x v="9"/>
      <x v="5"/>
    </i>
    <i>
      <x v="394"/>
      <x v="416"/>
      <x v="1"/>
      <x v="6"/>
      <x v="5"/>
    </i>
    <i>
      <x v="395"/>
      <x v="170"/>
      <x v="3"/>
      <x v="9"/>
      <x v="7"/>
    </i>
    <i>
      <x v="396"/>
      <x v="609"/>
      <x/>
      <x v="3"/>
      <x v="5"/>
    </i>
    <i>
      <x v="397"/>
      <x v="482"/>
      <x v="2"/>
      <x v="4"/>
      <x v="5"/>
    </i>
    <i>
      <x v="398"/>
      <x v="439"/>
      <x v="1"/>
      <x v="7"/>
      <x v="3"/>
    </i>
    <i>
      <x v="399"/>
      <x v="420"/>
      <x/>
      <x v="3"/>
      <x v="5"/>
    </i>
    <i>
      <x v="400"/>
      <x v="314"/>
      <x v="2"/>
      <x v="15"/>
      <x v="5"/>
    </i>
    <i>
      <x v="401"/>
      <x v="25"/>
      <x/>
      <x v="14"/>
      <x v="5"/>
    </i>
    <i>
      <x v="402"/>
      <x v="26"/>
      <x/>
      <x v="14"/>
      <x v="5"/>
    </i>
    <i>
      <x v="403"/>
      <x v="306"/>
      <x v="2"/>
      <x v="15"/>
      <x v="5"/>
    </i>
    <i>
      <x v="404"/>
      <x v="24"/>
      <x/>
      <x v="14"/>
      <x v="3"/>
    </i>
    <i>
      <x v="405"/>
      <x v="27"/>
      <x/>
      <x v="14"/>
      <x v="5"/>
    </i>
    <i>
      <x v="406"/>
      <x v="311"/>
      <x v="2"/>
      <x v="15"/>
      <x v="5"/>
    </i>
    <i>
      <x v="407"/>
      <x v="30"/>
      <x/>
      <x v="14"/>
      <x v="5"/>
    </i>
    <i>
      <x v="408"/>
      <x v="312"/>
      <x v="2"/>
      <x v="15"/>
      <x v="5"/>
    </i>
    <i>
      <x v="409"/>
      <x v="31"/>
      <x/>
      <x v="14"/>
      <x v="5"/>
    </i>
    <i>
      <x v="410"/>
      <x v="124"/>
      <x/>
      <x v="8"/>
      <x v="7"/>
    </i>
    <i>
      <x v="411"/>
      <x v="105"/>
      <x/>
      <x v="8"/>
      <x v="5"/>
    </i>
    <i>
      <x v="412"/>
      <x v="604"/>
      <x v="3"/>
      <x v="12"/>
      <x v="7"/>
    </i>
    <i>
      <x v="413"/>
      <x v="520"/>
      <x v="3"/>
      <x v="12"/>
      <x v="5"/>
    </i>
    <i>
      <x v="414"/>
      <x v="443"/>
      <x v="3"/>
      <x v="5"/>
      <x v="5"/>
    </i>
    <i>
      <x v="415"/>
      <x v="596"/>
      <x v="2"/>
      <x v="4"/>
      <x v="7"/>
    </i>
    <i>
      <x v="416"/>
      <x v="329"/>
      <x/>
      <x v="8"/>
      <x v="3"/>
    </i>
    <i>
      <x v="417"/>
      <x v="203"/>
      <x v="1"/>
      <x v="2"/>
      <x v="5"/>
    </i>
    <i>
      <x v="418"/>
      <x v="84"/>
      <x/>
      <x v="3"/>
      <x v="5"/>
    </i>
    <i>
      <x v="419"/>
      <x v="610"/>
      <x/>
      <x v="3"/>
      <x v="5"/>
    </i>
    <i>
      <x v="420"/>
      <x v="154"/>
      <x/>
      <x v="3"/>
      <x v="5"/>
    </i>
    <i>
      <x v="421"/>
      <x v="387"/>
      <x/>
      <x v="3"/>
      <x v="5"/>
    </i>
    <i>
      <x v="422"/>
      <x v="397"/>
      <x v="3"/>
      <x v="9"/>
      <x v="7"/>
    </i>
    <i>
      <x v="423"/>
      <x v="7"/>
      <x v="3"/>
      <x v="9"/>
      <x v="11"/>
    </i>
    <i>
      <x v="424"/>
      <x v="414"/>
      <x v="1"/>
      <x v="6"/>
      <x v="7"/>
    </i>
    <i>
      <x v="425"/>
      <x v="28"/>
      <x/>
      <x v="14"/>
      <x v="5"/>
    </i>
    <i>
      <x v="426"/>
      <x v="600"/>
      <x v="2"/>
      <x v="4"/>
      <x v="5"/>
    </i>
    <i>
      <x v="427"/>
      <x v="265"/>
      <x v="1"/>
      <x v="1"/>
      <x v="5"/>
    </i>
    <i>
      <x v="428"/>
      <x v="79"/>
      <x v="2"/>
      <x v="17"/>
      <x v="5"/>
    </i>
    <i>
      <x v="429"/>
      <x v="78"/>
      <x v="2"/>
      <x v="17"/>
      <x v="5"/>
    </i>
    <i>
      <x v="430"/>
      <x v="21"/>
      <x v="4"/>
      <x/>
      <x v="11"/>
    </i>
    <i>
      <x v="431"/>
      <x v="195"/>
      <x v="1"/>
      <x v="2"/>
      <x v="5"/>
    </i>
    <i>
      <x v="432"/>
      <x v="53"/>
      <x v="3"/>
      <x v="5"/>
      <x v="5"/>
    </i>
    <i>
      <x v="433"/>
      <x v="153"/>
      <x v="1"/>
      <x v="1"/>
      <x v="7"/>
    </i>
    <i>
      <x v="434"/>
      <x v="131"/>
      <x/>
      <x v="8"/>
      <x v="5"/>
    </i>
    <i>
      <x v="435"/>
      <x v="361"/>
      <x v="1"/>
      <x v="6"/>
      <x v="7"/>
    </i>
    <i>
      <x v="436"/>
      <x v="254"/>
      <x v="2"/>
      <x v="10"/>
      <x v="7"/>
    </i>
    <i>
      <x v="437"/>
      <x v="309"/>
      <x v="2"/>
      <x v="15"/>
      <x v="5"/>
    </i>
    <i>
      <x v="438"/>
      <x v="371"/>
      <x/>
      <x v="18"/>
      <x v="11"/>
    </i>
    <i>
      <x v="439"/>
      <x v="327"/>
      <x v="1"/>
      <x v="1"/>
      <x v="3"/>
    </i>
    <i>
      <x v="440"/>
      <x v="451"/>
      <x v="3"/>
      <x v="5"/>
      <x v="6"/>
    </i>
    <i>
      <x v="441"/>
      <x v="362"/>
      <x/>
      <x v="14"/>
      <x v="6"/>
    </i>
    <i>
      <x v="442"/>
      <x v="144"/>
      <x/>
      <x v="8"/>
      <x v="6"/>
    </i>
    <i>
      <x v="443"/>
      <x v="322"/>
      <x v="3"/>
      <x v="12"/>
      <x v="1"/>
    </i>
    <i>
      <x v="444"/>
      <x v="252"/>
      <x v="2"/>
      <x v="10"/>
      <x v="6"/>
    </i>
    <i>
      <x v="445"/>
      <x v="430"/>
      <x/>
      <x v="8"/>
      <x v="6"/>
    </i>
    <i>
      <x v="446"/>
      <x v="628"/>
      <x v="3"/>
      <x v="12"/>
      <x v="6"/>
    </i>
    <i>
      <x v="447"/>
      <x v="594"/>
      <x v="2"/>
      <x v="4"/>
      <x v="6"/>
    </i>
    <i>
      <x v="448"/>
      <x v="582"/>
      <x v="1"/>
      <x v="2"/>
      <x v="6"/>
    </i>
    <i>
      <x v="449"/>
      <x v="100"/>
      <x/>
      <x v="18"/>
      <x v="4"/>
    </i>
    <i>
      <x v="450"/>
      <x v="395"/>
      <x v="1"/>
      <x v="11"/>
      <x v="6"/>
    </i>
    <i>
      <x v="451"/>
      <x v="145"/>
      <x/>
      <x v="14"/>
      <x v="6"/>
    </i>
    <i>
      <x v="452"/>
      <x v="612"/>
      <x v="4"/>
      <x/>
      <x v="11"/>
    </i>
    <i>
      <x v="453"/>
      <x v="321"/>
      <x/>
      <x v="8"/>
      <x v="5"/>
    </i>
    <i>
      <x v="454"/>
      <x v="564"/>
      <x v="1"/>
      <x v="2"/>
      <x v="5"/>
    </i>
    <i>
      <x v="455"/>
      <x v="392"/>
      <x v="2"/>
      <x v="10"/>
      <x v="5"/>
    </i>
    <i>
      <x v="456"/>
      <x v="2"/>
      <x v="3"/>
      <x v="9"/>
      <x v="5"/>
    </i>
    <i>
      <x v="457"/>
      <x v="176"/>
      <x v="3"/>
      <x v="9"/>
      <x v="5"/>
    </i>
    <i>
      <x v="458"/>
      <x v="627"/>
      <x v="3"/>
      <x v="12"/>
      <x v="5"/>
    </i>
    <i>
      <x v="459"/>
      <x v="393"/>
      <x v="2"/>
      <x v="15"/>
      <x v="5"/>
    </i>
    <i>
      <x v="460"/>
      <x v="377"/>
      <x v="1"/>
      <x v="11"/>
      <x v="5"/>
    </i>
    <i>
      <x v="461"/>
      <x v="394"/>
      <x v="4"/>
      <x v="20"/>
      <x v="11"/>
    </i>
    <i>
      <x v="462"/>
      <x v="410"/>
      <x/>
      <x v="3"/>
      <x v="7"/>
    </i>
    <i>
      <x v="463"/>
      <x v="622"/>
      <x v="1"/>
      <x v="13"/>
      <x v="6"/>
    </i>
    <i>
      <x v="464"/>
      <x v="297"/>
      <x v="2"/>
      <x v="4"/>
      <x v="6"/>
    </i>
    <i>
      <x v="465"/>
      <x v="272"/>
      <x v="1"/>
      <x v="7"/>
      <x v="6"/>
    </i>
    <i>
      <x v="466"/>
      <x v="477"/>
      <x v="3"/>
      <x v="9"/>
      <x v="4"/>
    </i>
    <i>
      <x v="467"/>
      <x v="540"/>
      <x v="1"/>
      <x v="7"/>
      <x v="6"/>
    </i>
    <i>
      <x v="468"/>
      <x v="259"/>
      <x v="2"/>
      <x v="17"/>
      <x v="6"/>
    </i>
    <i>
      <x v="469"/>
      <x v="533"/>
      <x v="2"/>
      <x v="10"/>
      <x v="6"/>
    </i>
    <i>
      <x v="470"/>
      <x v="615"/>
      <x/>
      <x v="18"/>
      <x v="6"/>
    </i>
    <i>
      <x v="471"/>
      <x v="120"/>
      <x/>
      <x v="8"/>
      <x v="6"/>
    </i>
    <i>
      <x v="472"/>
      <x v="316"/>
      <x/>
      <x v="8"/>
      <x v="4"/>
    </i>
    <i>
      <x v="473"/>
      <x v="92"/>
      <x v="1"/>
      <x v="6"/>
      <x v="4"/>
    </i>
    <i>
      <x v="474"/>
      <x v="422"/>
      <x v="1"/>
      <x v="1"/>
      <x v="11"/>
    </i>
    <i>
      <x v="475"/>
      <x v="421"/>
      <x v="4"/>
      <x/>
      <x v="11"/>
    </i>
    <i>
      <x v="476"/>
      <x v="111"/>
      <x/>
      <x v="8"/>
      <x v="5"/>
    </i>
    <i>
      <x v="477"/>
      <x v="532"/>
      <x v="1"/>
      <x v="6"/>
      <x v="5"/>
    </i>
    <i>
      <x v="478"/>
      <x v="102"/>
      <x v="1"/>
      <x v="13"/>
      <x v="5"/>
    </i>
    <i>
      <x v="479"/>
      <x v="463"/>
      <x v="2"/>
      <x v="15"/>
      <x v="7"/>
    </i>
    <i>
      <x v="480"/>
      <x v="589"/>
      <x v="1"/>
      <x v="13"/>
      <x/>
    </i>
    <i>
      <x v="481"/>
      <x v="369"/>
      <x v="1"/>
      <x v="11"/>
      <x v="3"/>
    </i>
    <i>
      <x v="482"/>
      <x v="223"/>
      <x v="2"/>
      <x v="19"/>
      <x v="3"/>
    </i>
    <i>
      <x v="483"/>
      <x v="35"/>
      <x/>
      <x v="18"/>
      <x v="3"/>
    </i>
    <i>
      <x v="484"/>
      <x v="560"/>
      <x v="2"/>
      <x v="17"/>
      <x v="3"/>
    </i>
    <i>
      <x v="485"/>
      <x v="563"/>
      <x v="1"/>
      <x v="11"/>
      <x v="5"/>
    </i>
    <i>
      <x v="486"/>
      <x v="14"/>
      <x/>
      <x v="14"/>
      <x v="4"/>
    </i>
    <i>
      <x v="487"/>
      <x v="118"/>
      <x/>
      <x v="14"/>
      <x v="3"/>
    </i>
    <i>
      <x v="488"/>
      <x v="593"/>
      <x v="1"/>
      <x v="1"/>
      <x v="3"/>
    </i>
    <i>
      <x v="489"/>
      <x v="506"/>
      <x v="2"/>
      <x v="10"/>
      <x v="3"/>
    </i>
    <i>
      <x v="490"/>
      <x v="76"/>
      <x v="1"/>
      <x v="7"/>
      <x v="5"/>
    </i>
    <i>
      <x v="491"/>
      <x v="510"/>
      <x v="3"/>
      <x v="12"/>
      <x v="10"/>
    </i>
    <i>
      <x v="492"/>
      <x v="210"/>
      <x v="1"/>
      <x v="13"/>
      <x v="11"/>
    </i>
    <i>
      <x v="493"/>
      <x v="151"/>
      <x/>
      <x v="8"/>
      <x v="5"/>
    </i>
    <i>
      <x v="494"/>
      <x v="492"/>
      <x v="1"/>
      <x v="13"/>
      <x v="11"/>
    </i>
    <i>
      <x v="495"/>
      <x v="20"/>
      <x v="2"/>
      <x v="10"/>
      <x v="6"/>
    </i>
    <i>
      <x v="496"/>
      <x v="464"/>
      <x v="4"/>
      <x/>
      <x v="11"/>
    </i>
    <i>
      <x v="497"/>
      <x v="556"/>
      <x v="3"/>
      <x v="12"/>
      <x v="5"/>
    </i>
    <i>
      <x v="498"/>
      <x v="82"/>
      <x v="2"/>
      <x v="19"/>
      <x v="7"/>
    </i>
    <i>
      <x v="499"/>
      <x v="347"/>
      <x v="2"/>
      <x v="16"/>
      <x v="5"/>
    </i>
    <i>
      <x v="500"/>
      <x v="90"/>
      <x v="3"/>
      <x v="9"/>
      <x v="2"/>
    </i>
    <i>
      <x v="501"/>
      <x v="166"/>
      <x v="1"/>
      <x v="1"/>
      <x v="3"/>
    </i>
    <i>
      <x v="502"/>
      <x v="167"/>
      <x v="1"/>
      <x v="1"/>
      <x v="5"/>
    </i>
    <i>
      <x v="503"/>
      <x v="168"/>
      <x v="1"/>
      <x v="1"/>
      <x v="5"/>
    </i>
    <i>
      <x v="504"/>
      <x v="158"/>
      <x v="1"/>
      <x v="7"/>
      <x v="5"/>
    </i>
    <i>
      <x v="505"/>
      <x v="191"/>
      <x v="1"/>
      <x v="7"/>
      <x v="5"/>
    </i>
    <i>
      <x v="506"/>
      <x v="465"/>
      <x v="3"/>
      <x v="12"/>
      <x v="5"/>
    </i>
    <i>
      <x v="507"/>
      <x v="522"/>
      <x v="1"/>
      <x v="11"/>
      <x v="5"/>
    </i>
    <i>
      <x v="508"/>
      <x v="462"/>
      <x v="2"/>
      <x v="15"/>
      <x v="5"/>
    </i>
    <i>
      <x v="509"/>
      <x v="468"/>
      <x v="4"/>
      <x/>
      <x v="11"/>
    </i>
    <i>
      <x v="510"/>
      <x v="338"/>
      <x v="2"/>
      <x v="16"/>
      <x v="5"/>
    </i>
    <i>
      <x v="511"/>
      <x v="427"/>
      <x v="2"/>
      <x v="19"/>
      <x v="7"/>
    </i>
    <i>
      <x v="512"/>
      <x v="192"/>
      <x v="3"/>
      <x v="12"/>
      <x v="5"/>
    </i>
    <i>
      <x v="513"/>
      <x v="590"/>
      <x/>
      <x v="14"/>
      <x v="5"/>
    </i>
    <i>
      <x v="514"/>
      <x v="5"/>
      <x v="2"/>
      <x v="17"/>
      <x v="5"/>
    </i>
    <i>
      <x v="515"/>
      <x v="165"/>
      <x v="1"/>
      <x v="1"/>
      <x v="5"/>
    </i>
    <i>
      <x v="516"/>
      <x v="174"/>
      <x v="3"/>
      <x v="9"/>
      <x v="5"/>
    </i>
    <i>
      <x v="517"/>
      <x v="266"/>
      <x v="2"/>
      <x v="10"/>
      <x v="7"/>
    </i>
    <i>
      <x v="518"/>
      <x v="400"/>
      <x v="4"/>
      <x/>
      <x v="11"/>
    </i>
    <i>
      <x v="519"/>
      <x v="308"/>
      <x v="2"/>
      <x v="15"/>
      <x v="5"/>
    </i>
    <i>
      <x v="520"/>
      <x v="424"/>
      <x v="2"/>
      <x v="19"/>
      <x v="5"/>
    </i>
    <i>
      <x v="521"/>
      <x v="57"/>
      <x v="2"/>
      <x v="17"/>
      <x v="3"/>
    </i>
    <i>
      <x v="522"/>
      <x v="467"/>
      <x v="3"/>
      <x v="12"/>
      <x v="5"/>
    </i>
    <i>
      <x v="523"/>
      <x v="4"/>
      <x v="2"/>
      <x v="15"/>
      <x v="3"/>
    </i>
    <i>
      <x v="524"/>
      <x v="587"/>
      <x v="2"/>
      <x v="4"/>
      <x v="5"/>
    </i>
    <i>
      <x v="525"/>
      <x v="109"/>
      <x v="4"/>
      <x/>
      <x v="11"/>
    </i>
    <i>
      <x v="526"/>
      <x v="205"/>
      <x v="1"/>
      <x v="7"/>
      <x v="5"/>
    </i>
    <i>
      <x v="527"/>
      <x v="519"/>
      <x v="1"/>
      <x v="11"/>
      <x v="7"/>
    </i>
    <i>
      <x v="528"/>
      <x v="133"/>
      <x/>
      <x v="14"/>
      <x v="5"/>
    </i>
    <i>
      <x v="529"/>
      <x v="570"/>
      <x v="1"/>
      <x v="1"/>
      <x v="5"/>
    </i>
    <i>
      <x v="530"/>
      <x v="82"/>
      <x v="2"/>
      <x v="19"/>
      <x v="7"/>
    </i>
    <i>
      <x v="531"/>
      <x v="251"/>
      <x v="2"/>
      <x v="10"/>
      <x v="5"/>
    </i>
    <i>
      <x v="532"/>
      <x v="175"/>
      <x v="3"/>
      <x v="9"/>
      <x v="7"/>
    </i>
    <i>
      <x v="533"/>
      <x v="1"/>
      <x/>
      <x v="14"/>
      <x v="7"/>
    </i>
    <i>
      <x v="534"/>
      <x v="82"/>
      <x v="2"/>
      <x v="19"/>
      <x v="7"/>
    </i>
    <i>
      <x v="535"/>
      <x v="354"/>
      <x v="2"/>
      <x v="15"/>
      <x v="2"/>
    </i>
    <i>
      <x v="536"/>
      <x v="143"/>
      <x v="1"/>
      <x v="1"/>
      <x v="5"/>
    </i>
    <i>
      <x v="537"/>
      <x v="481"/>
      <x v="3"/>
      <x v="12"/>
      <x v="3"/>
    </i>
    <i>
      <x v="538"/>
      <x v="588"/>
      <x v="2"/>
      <x v="4"/>
      <x v="5"/>
    </i>
    <i>
      <x v="539"/>
      <x v="405"/>
      <x v="4"/>
      <x/>
      <x v="11"/>
    </i>
    <i>
      <x v="540"/>
      <x v="249"/>
      <x v="2"/>
      <x v="10"/>
      <x v="5"/>
    </i>
    <i>
      <x v="541"/>
      <x v="547"/>
      <x v="4"/>
      <x/>
      <x v="11"/>
    </i>
    <i>
      <x v="542"/>
      <x v="586"/>
      <x v="2"/>
      <x v="4"/>
      <x v="7"/>
    </i>
    <i>
      <x v="543"/>
      <x v="267"/>
      <x/>
      <x v="3"/>
      <x v="5"/>
    </i>
    <i>
      <x v="544"/>
      <x v="110"/>
      <x/>
      <x v="8"/>
      <x v="7"/>
    </i>
    <i>
      <x v="545"/>
      <x v="486"/>
      <x v="3"/>
      <x v="12"/>
      <x v="5"/>
    </i>
    <i>
      <x v="546"/>
      <x v="548"/>
      <x v="3"/>
      <x v="12"/>
      <x v="3"/>
    </i>
    <i>
      <x v="547"/>
      <x v="190"/>
      <x v="4"/>
      <x/>
      <x v="11"/>
    </i>
    <i>
      <x v="548"/>
      <x v="319"/>
      <x v="1"/>
      <x v="11"/>
      <x v="7"/>
    </i>
    <i>
      <x v="549"/>
      <x v="40"/>
      <x v="1"/>
      <x v="6"/>
      <x v="3"/>
    </i>
    <i>
      <x v="550"/>
      <x v="173"/>
      <x v="4"/>
      <x/>
      <x v="11"/>
    </i>
    <i>
      <x v="551"/>
      <x v="146"/>
      <x v="1"/>
      <x v="1"/>
      <x v="5"/>
    </i>
    <i>
      <x v="552"/>
      <x v="250"/>
      <x v="1"/>
      <x v="1"/>
      <x v="5"/>
    </i>
    <i>
      <x v="553"/>
      <x v="159"/>
      <x v="1"/>
      <x v="7"/>
      <x v="5"/>
    </i>
    <i>
      <x v="554"/>
      <x v="22"/>
      <x/>
      <x v="14"/>
      <x v="5"/>
    </i>
    <i>
      <x v="555"/>
      <x v="481"/>
      <x v="2"/>
      <x v="17"/>
      <x v="3"/>
    </i>
    <i>
      <x v="556"/>
      <x v="378"/>
      <x v="2"/>
      <x v="15"/>
      <x v="3"/>
    </i>
    <i>
      <x v="557"/>
      <x v="466"/>
      <x v="3"/>
      <x v="12"/>
      <x v="5"/>
    </i>
    <i>
      <x v="558"/>
      <x v="374"/>
      <x/>
      <x v="14"/>
      <x v="5"/>
    </i>
    <i>
      <x v="559"/>
      <x v="222"/>
      <x/>
      <x v="14"/>
      <x v="3"/>
    </i>
    <i>
      <x v="560"/>
      <x v="489"/>
      <x v="1"/>
      <x v="6"/>
      <x v="6"/>
    </i>
    <i>
      <x v="561"/>
      <x v="368"/>
      <x v="2"/>
      <x v="4"/>
      <x v="6"/>
    </i>
    <i>
      <x v="562"/>
      <x v="561"/>
      <x v="1"/>
      <x v="2"/>
      <x v="6"/>
    </i>
    <i>
      <x v="563"/>
      <x v="373"/>
      <x v="2"/>
      <x v="4"/>
      <x v="3"/>
    </i>
    <i>
      <x v="564"/>
      <x v="152"/>
      <x v="3"/>
      <x v="12"/>
      <x v="3"/>
    </i>
    <i>
      <x v="565"/>
      <x v="39"/>
      <x v="2"/>
      <x v="15"/>
      <x v="3"/>
    </i>
    <i>
      <x v="566"/>
      <x v="294"/>
      <x/>
      <x v="18"/>
      <x v="3"/>
    </i>
    <i>
      <x v="567"/>
      <x v="428"/>
      <x/>
      <x v="8"/>
      <x v="5"/>
    </i>
    <i>
      <x v="568"/>
      <x v="116"/>
      <x v="1"/>
      <x v="11"/>
      <x v="3"/>
    </i>
    <i>
      <x v="569"/>
      <x v="491"/>
      <x v="3"/>
      <x v="12"/>
      <x v="5"/>
    </i>
    <i>
      <x v="570"/>
      <x v="209"/>
      <x v="2"/>
      <x v="4"/>
      <x v="4"/>
    </i>
    <i>
      <x v="571"/>
      <x v="502"/>
      <x v="1"/>
      <x v="6"/>
      <x v="6"/>
    </i>
    <i>
      <x v="572"/>
      <x v="579"/>
      <x v="3"/>
      <x v="5"/>
      <x v="4"/>
    </i>
    <i>
      <x v="573"/>
      <x v="553"/>
      <x v="3"/>
      <x v="12"/>
      <x v="4"/>
    </i>
    <i>
      <x v="574"/>
      <x v="460"/>
      <x v="1"/>
      <x v="6"/>
      <x v="6"/>
    </i>
    <i>
      <x v="575"/>
      <x v="117"/>
      <x v="2"/>
      <x v="17"/>
      <x v="3"/>
    </i>
    <i>
      <x v="576"/>
      <x v="518"/>
      <x v="3"/>
      <x v="12"/>
      <x v="5"/>
    </i>
    <i>
      <x v="577"/>
      <x v="122"/>
      <x v="4"/>
      <x/>
      <x v="11"/>
    </i>
    <i>
      <x v="578"/>
      <x v="135"/>
      <x v="4"/>
      <x/>
      <x v="11"/>
    </i>
    <i>
      <x v="579"/>
      <x v="470"/>
      <x/>
      <x v="18"/>
      <x v="11"/>
    </i>
    <i>
      <x v="580"/>
      <x v="262"/>
      <x/>
      <x v="18"/>
      <x v="7"/>
    </i>
    <i>
      <x v="581"/>
      <x v="23"/>
      <x/>
      <x v="14"/>
      <x v="5"/>
    </i>
    <i>
      <x v="582"/>
      <x v="473"/>
      <x v="4"/>
      <x/>
      <x v="11"/>
    </i>
    <i>
      <x v="583"/>
      <x v="16"/>
      <x v="1"/>
      <x v="11"/>
      <x v="7"/>
    </i>
    <i>
      <x v="584"/>
      <x v="15"/>
      <x v="1"/>
      <x v="11"/>
      <x v="7"/>
    </i>
    <i>
      <x v="585"/>
      <x v="330"/>
      <x v="3"/>
      <x v="9"/>
      <x v="5"/>
    </i>
    <i>
      <x v="586"/>
      <x v="350"/>
      <x v="2"/>
      <x v="16"/>
      <x v="5"/>
    </i>
    <i>
      <x v="587"/>
      <x v="70"/>
      <x v="1"/>
      <x v="13"/>
      <x v="7"/>
    </i>
    <i>
      <x v="588"/>
      <x v="572"/>
      <x v="1"/>
      <x v="2"/>
      <x v="5"/>
    </i>
    <i>
      <x v="589"/>
      <x v="334"/>
      <x v="2"/>
      <x v="16"/>
      <x v="3"/>
    </i>
    <i>
      <x v="590"/>
      <x v="343"/>
      <x v="2"/>
      <x v="16"/>
      <x v="5"/>
    </i>
    <i>
      <x v="591"/>
      <x/>
      <x v="3"/>
      <x v="9"/>
      <x v="5"/>
    </i>
    <i>
      <x v="592"/>
      <x v="41"/>
      <x v="1"/>
      <x v="6"/>
      <x v="5"/>
    </i>
    <i>
      <x v="593"/>
      <x v="32"/>
      <x/>
      <x v="14"/>
      <x v="5"/>
    </i>
    <i>
      <x v="594"/>
      <x v="418"/>
      <x v="2"/>
      <x v="19"/>
      <x v="1"/>
    </i>
    <i>
      <x v="595"/>
      <x v="517"/>
      <x v="2"/>
      <x v="10"/>
      <x v="3"/>
    </i>
    <i>
      <x v="596"/>
      <x v="515"/>
      <x v="3"/>
      <x v="9"/>
      <x v="5"/>
    </i>
    <i>
      <x v="597"/>
      <x v="444"/>
      <x v="3"/>
      <x v="12"/>
      <x v="6"/>
    </i>
    <i>
      <x v="598"/>
      <x v="544"/>
      <x v="1"/>
      <x v="6"/>
      <x v="5"/>
    </i>
    <i>
      <x v="599"/>
      <x v="446"/>
      <x v="3"/>
      <x v="12"/>
      <x v="6"/>
    </i>
    <i>
      <x v="600"/>
      <x v="474"/>
      <x v="4"/>
      <x/>
      <x v="11"/>
    </i>
    <i>
      <x v="601"/>
      <x v="385"/>
      <x v="2"/>
      <x v="10"/>
      <x v="3"/>
    </i>
    <i>
      <x v="602"/>
      <x v="300"/>
      <x v="2"/>
      <x v="15"/>
      <x v="5"/>
    </i>
    <i>
      <x v="603"/>
      <x v="445"/>
      <x v="3"/>
      <x v="12"/>
      <x v="7"/>
    </i>
    <i>
      <x v="604"/>
      <x v="516"/>
      <x v="1"/>
      <x v="11"/>
      <x v="5"/>
    </i>
    <i>
      <x v="605"/>
      <x v="514"/>
      <x v="4"/>
      <x v="20"/>
      <x v="11"/>
    </i>
    <i>
      <x v="606"/>
      <x v="624"/>
      <x v="2"/>
      <x v="10"/>
      <x v="5"/>
    </i>
    <i>
      <x v="607"/>
      <x v="484"/>
      <x v="2"/>
      <x v="17"/>
      <x v="5"/>
    </i>
    <i>
      <x v="608"/>
      <x v="527"/>
      <x v="3"/>
      <x v="5"/>
      <x v="3"/>
    </i>
    <i>
      <x v="609"/>
      <x v="77"/>
      <x v="2"/>
      <x v="17"/>
      <x v="5"/>
    </i>
    <i>
      <x v="610"/>
      <x v="275"/>
      <x/>
      <x v="8"/>
      <x v="3"/>
    </i>
    <i>
      <x v="611"/>
      <x v="106"/>
      <x v="1"/>
      <x v="7"/>
      <x v="4"/>
    </i>
    <i>
      <x v="612"/>
      <x v="68"/>
      <x v="2"/>
      <x v="17"/>
      <x v="6"/>
    </i>
    <i>
      <x v="613"/>
      <x v="530"/>
      <x v="2"/>
      <x v="16"/>
      <x v="6"/>
    </i>
    <i>
      <x v="614"/>
      <x v="379"/>
      <x v="2"/>
      <x v="10"/>
      <x v="6"/>
    </i>
    <i>
      <x v="615"/>
      <x v="129"/>
      <x v="2"/>
      <x v="17"/>
      <x v="3"/>
    </i>
    <i>
      <x v="616"/>
      <x v="619"/>
      <x v="1"/>
      <x v="13"/>
      <x v="11"/>
    </i>
    <i>
      <x v="617"/>
      <x v="535"/>
      <x v="2"/>
      <x v="4"/>
      <x v="6"/>
    </i>
    <i>
      <x v="618"/>
      <x v="150"/>
      <x v="1"/>
      <x v="1"/>
      <x v="6"/>
    </i>
    <i>
      <x v="619"/>
      <x v="323"/>
      <x v="3"/>
      <x v="9"/>
      <x v="6"/>
    </i>
    <i>
      <x v="620"/>
      <x v="83"/>
      <x v="3"/>
      <x v="5"/>
      <x v="6"/>
    </i>
    <i>
      <x v="621"/>
      <x v="270"/>
      <x/>
      <x v="3"/>
      <x v="7"/>
    </i>
    <i>
      <x v="622"/>
      <x v="163"/>
      <x v="3"/>
      <x v="9"/>
      <x v="7"/>
    </i>
    <i>
      <x v="623"/>
      <x v="108"/>
      <x/>
      <x v="8"/>
      <x v="6"/>
    </i>
    <i>
      <x v="624"/>
      <x v="623"/>
      <x v="3"/>
      <x v="12"/>
      <x v="6"/>
    </i>
    <i>
      <x v="625"/>
      <x v="134"/>
      <x/>
      <x v="8"/>
      <x v="5"/>
    </i>
    <i>
      <x v="626"/>
      <x v="155"/>
      <x v="2"/>
      <x v="17"/>
      <x v="3"/>
    </i>
    <i>
      <x v="627"/>
      <x v="390"/>
      <x v="2"/>
      <x v="10"/>
      <x v="5"/>
    </i>
    <i>
      <x v="628"/>
      <x v="595"/>
      <x v="4"/>
      <x/>
      <x v="11"/>
    </i>
    <i>
      <x v="629"/>
      <x v="403"/>
      <x v="4"/>
      <x/>
      <x v="11"/>
    </i>
    <i>
      <x v="630"/>
      <x v="625"/>
      <x/>
      <x v="3"/>
      <x v="11"/>
    </i>
    <i>
      <x v="631"/>
      <x v="147"/>
      <x v="1"/>
      <x v="1"/>
      <x v="7"/>
    </i>
    <i>
      <x v="632"/>
      <x v="326"/>
      <x v="3"/>
      <x v="9"/>
      <x v="5"/>
    </i>
    <i>
      <x v="633"/>
      <x v="200"/>
      <x v="1"/>
      <x v="2"/>
      <x v="5"/>
    </i>
    <i>
      <x v="634"/>
      <x v="526"/>
      <x v="1"/>
      <x v="6"/>
      <x v="9"/>
    </i>
    <i>
      <x v="635"/>
      <x v="389"/>
      <x v="2"/>
      <x v="15"/>
      <x v="5"/>
    </i>
    <i>
      <x v="636"/>
      <x v="177"/>
      <x v="1"/>
      <x v="7"/>
      <x v="9"/>
    </i>
    <i>
      <x v="637"/>
      <x v="228"/>
      <x v="3"/>
      <x v="9"/>
      <x v="5"/>
    </i>
    <i>
      <x v="638"/>
      <x v="538"/>
      <x v="3"/>
      <x v="5"/>
      <x v="5"/>
    </i>
    <i>
      <x v="639"/>
      <x v="194"/>
      <x v="1"/>
      <x v="2"/>
      <x v="5"/>
    </i>
    <i>
      <x v="640"/>
      <x v="435"/>
      <x v="2"/>
      <x v="15"/>
      <x v="5"/>
    </i>
    <i>
      <x v="641"/>
      <x v="375"/>
      <x v="1"/>
      <x v="11"/>
      <x v="7"/>
    </i>
    <i>
      <x v="642"/>
      <x v="432"/>
      <x/>
      <x v="8"/>
      <x v="5"/>
    </i>
    <i>
      <x v="643"/>
      <x v="317"/>
      <x/>
      <x v="3"/>
      <x v="7"/>
    </i>
    <i>
      <x v="644"/>
      <x v="9"/>
      <x/>
      <x v="14"/>
      <x v="5"/>
    </i>
    <i>
      <x v="645"/>
      <x v="404"/>
      <x/>
      <x v="18"/>
      <x v="5"/>
    </i>
    <i>
      <x v="646"/>
      <x v="53"/>
      <x v="3"/>
      <x v="5"/>
      <x v="5"/>
    </i>
    <i>
      <x v="647"/>
      <x v="82"/>
      <x v="2"/>
      <x v="19"/>
      <x v="7"/>
    </i>
    <i>
      <x v="648"/>
      <x v="357"/>
      <x v="1"/>
      <x v="11"/>
      <x v="2"/>
    </i>
    <i>
      <x v="649"/>
      <x v="630"/>
      <x v="3"/>
      <x v="5"/>
      <x v="3"/>
    </i>
    <i>
      <x v="650"/>
      <x v="543"/>
      <x v="3"/>
      <x v="5"/>
      <x v="4"/>
    </i>
    <i>
      <x v="651"/>
      <x v="160"/>
      <x v="2"/>
      <x v="17"/>
      <x v="3"/>
    </i>
    <i>
      <x v="652"/>
      <x v="276"/>
      <x/>
      <x v="3"/>
      <x v="6"/>
    </i>
    <i>
      <x v="653"/>
      <x v="396"/>
      <x v="3"/>
      <x v="9"/>
      <x v="6"/>
    </i>
    <i>
      <x v="654"/>
      <x v="607"/>
      <x v="3"/>
      <x v="12"/>
      <x v="5"/>
    </i>
    <i>
      <x v="655"/>
      <x v="233"/>
      <x v="2"/>
      <x v="19"/>
      <x v="4"/>
    </i>
    <i>
      <x v="656"/>
      <x v="36"/>
      <x v="3"/>
      <x v="12"/>
      <x v="5"/>
    </i>
    <i>
      <x v="657"/>
      <x v="632"/>
      <x v="2"/>
      <x v="16"/>
      <x/>
    </i>
    <i>
      <x v="658"/>
      <x v="550"/>
      <x v="4"/>
      <x/>
      <x v="11"/>
    </i>
    <i>
      <x v="659"/>
      <x v="631"/>
      <x v="3"/>
      <x v="12"/>
      <x v="7"/>
    </i>
    <i>
      <x v="660"/>
      <x v="298"/>
      <x v="3"/>
      <x v="5"/>
      <x v="5"/>
    </i>
    <i>
      <x v="661"/>
      <x v="255"/>
      <x v="1"/>
      <x v="1"/>
      <x v="3"/>
    </i>
    <i>
      <x v="662"/>
      <x v="113"/>
      <x/>
      <x v="8"/>
      <x v="5"/>
    </i>
    <i>
      <x v="663"/>
      <x v="629"/>
      <x v="4"/>
      <x v="20"/>
      <x v="11"/>
    </i>
    <i>
      <x v="664"/>
      <x v="442"/>
      <x v="1"/>
      <x v="11"/>
      <x v="6"/>
    </i>
    <i>
      <x v="665"/>
      <x v="487"/>
      <x v="1"/>
      <x v="6"/>
      <x v="6"/>
    </i>
    <i>
      <x v="666"/>
      <x v="608"/>
      <x v="3"/>
      <x v="5"/>
      <x v="6"/>
    </i>
    <i>
      <x v="667"/>
      <x v="95"/>
      <x v="3"/>
      <x v="5"/>
      <x v="6"/>
    </i>
    <i>
      <x v="668"/>
      <x v="507"/>
      <x v="1"/>
      <x v="11"/>
      <x v="6"/>
    </i>
    <i>
      <x v="669"/>
      <x v="88"/>
      <x v="3"/>
      <x v="9"/>
      <x v="6"/>
    </i>
    <i>
      <x v="670"/>
      <x v="75"/>
      <x v="4"/>
      <x/>
      <x v="11"/>
    </i>
    <i>
      <x v="671"/>
      <x v="59"/>
      <x v="4"/>
      <x/>
      <x v="11"/>
    </i>
    <i>
      <x v="672"/>
      <x v="633"/>
      <x v="4"/>
      <x v="20"/>
      <x v="1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2FC3-44CE-4298-9A39-F9E8ACA8FF9C}">
  <dimension ref="A3:F677"/>
  <sheetViews>
    <sheetView topLeftCell="A629" zoomScale="80" zoomScaleNormal="80" workbookViewId="0">
      <selection activeCell="A3" sqref="A3:F675"/>
    </sheetView>
  </sheetViews>
  <sheetFormatPr defaultRowHeight="15" x14ac:dyDescent="0.25"/>
  <cols>
    <col min="1" max="1" width="13.7109375" customWidth="1"/>
    <col min="2" max="2" width="74.42578125" bestFit="1" customWidth="1"/>
    <col min="3" max="3" width="10.42578125" bestFit="1" customWidth="1"/>
    <col min="4" max="4" width="29.140625" bestFit="1" customWidth="1"/>
    <col min="5" max="5" width="14.5703125" bestFit="1" customWidth="1"/>
    <col min="6" max="6" width="33.85546875" bestFit="1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</row>
    <row r="4" spans="1:6" x14ac:dyDescent="0.25">
      <c r="A4">
        <v>1202000</v>
      </c>
      <c r="B4" t="s">
        <v>6</v>
      </c>
      <c r="C4" t="s">
        <v>7</v>
      </c>
      <c r="D4" t="s">
        <v>8</v>
      </c>
      <c r="E4" t="s">
        <v>9</v>
      </c>
      <c r="F4" t="s">
        <v>10</v>
      </c>
    </row>
    <row r="5" spans="1:6" x14ac:dyDescent="0.25">
      <c r="A5">
        <v>10201000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</row>
    <row r="6" spans="1:6" x14ac:dyDescent="0.25">
      <c r="A6">
        <v>10208000</v>
      </c>
      <c r="B6" t="s">
        <v>16</v>
      </c>
      <c r="C6" t="s">
        <v>12</v>
      </c>
      <c r="D6" t="s">
        <v>17</v>
      </c>
      <c r="E6" t="s">
        <v>18</v>
      </c>
      <c r="F6" t="s">
        <v>19</v>
      </c>
    </row>
    <row r="7" spans="1:6" x14ac:dyDescent="0.25">
      <c r="A7">
        <v>10210000</v>
      </c>
      <c r="B7" t="s">
        <v>20</v>
      </c>
      <c r="C7" t="s">
        <v>21</v>
      </c>
      <c r="D7" t="s">
        <v>22</v>
      </c>
      <c r="E7" t="s">
        <v>14</v>
      </c>
      <c r="F7" t="s">
        <v>23</v>
      </c>
    </row>
    <row r="8" spans="1:6" x14ac:dyDescent="0.25">
      <c r="A8">
        <v>10218000</v>
      </c>
      <c r="B8" t="s">
        <v>24</v>
      </c>
      <c r="C8" t="s">
        <v>12</v>
      </c>
      <c r="D8" t="s">
        <v>25</v>
      </c>
      <c r="E8" t="s">
        <v>14</v>
      </c>
      <c r="F8" t="s">
        <v>26</v>
      </c>
    </row>
    <row r="9" spans="1:6" x14ac:dyDescent="0.25">
      <c r="A9">
        <v>10220000</v>
      </c>
      <c r="B9" t="s">
        <v>27</v>
      </c>
      <c r="C9" t="s">
        <v>21</v>
      </c>
      <c r="D9" t="s">
        <v>28</v>
      </c>
      <c r="E9" t="s">
        <v>14</v>
      </c>
      <c r="F9" t="s">
        <v>29</v>
      </c>
    </row>
    <row r="10" spans="1:6" x14ac:dyDescent="0.25">
      <c r="A10">
        <v>10224000</v>
      </c>
      <c r="B10" t="s">
        <v>30</v>
      </c>
      <c r="C10" t="s">
        <v>12</v>
      </c>
      <c r="D10" t="s">
        <v>13</v>
      </c>
      <c r="E10" t="s">
        <v>18</v>
      </c>
      <c r="F10" t="s">
        <v>15</v>
      </c>
    </row>
    <row r="11" spans="1:6" x14ac:dyDescent="0.25">
      <c r="A11">
        <v>10227000</v>
      </c>
      <c r="B11" t="s">
        <v>31</v>
      </c>
      <c r="C11" t="s">
        <v>21</v>
      </c>
      <c r="D11" t="s">
        <v>32</v>
      </c>
      <c r="E11" t="s">
        <v>18</v>
      </c>
      <c r="F11" t="s">
        <v>33</v>
      </c>
    </row>
    <row r="12" spans="1:6" x14ac:dyDescent="0.25">
      <c r="A12">
        <v>10306000</v>
      </c>
      <c r="B12" t="s">
        <v>34</v>
      </c>
      <c r="C12" t="s">
        <v>12</v>
      </c>
      <c r="D12" t="s">
        <v>35</v>
      </c>
      <c r="E12" t="s">
        <v>14</v>
      </c>
      <c r="F12" t="s">
        <v>36</v>
      </c>
    </row>
    <row r="13" spans="1:6" x14ac:dyDescent="0.25">
      <c r="A13">
        <v>10307000</v>
      </c>
      <c r="B13" t="s">
        <v>37</v>
      </c>
      <c r="C13" t="s">
        <v>21</v>
      </c>
      <c r="D13" t="s">
        <v>28</v>
      </c>
      <c r="E13" t="s">
        <v>14</v>
      </c>
      <c r="F13" t="s">
        <v>29</v>
      </c>
    </row>
    <row r="14" spans="1:6" x14ac:dyDescent="0.25">
      <c r="A14">
        <v>10309000</v>
      </c>
      <c r="B14" t="s">
        <v>38</v>
      </c>
      <c r="C14" t="s">
        <v>39</v>
      </c>
      <c r="D14" t="s">
        <v>40</v>
      </c>
      <c r="E14" t="s">
        <v>14</v>
      </c>
      <c r="F14" t="s">
        <v>41</v>
      </c>
    </row>
    <row r="15" spans="1:6" x14ac:dyDescent="0.25">
      <c r="A15">
        <v>10323000</v>
      </c>
      <c r="B15" t="s">
        <v>42</v>
      </c>
      <c r="C15" t="s">
        <v>12</v>
      </c>
      <c r="D15" t="s">
        <v>43</v>
      </c>
      <c r="E15" t="s">
        <v>14</v>
      </c>
      <c r="F15" t="s">
        <v>44</v>
      </c>
    </row>
    <row r="16" spans="1:6" x14ac:dyDescent="0.25">
      <c r="A16">
        <v>20100000</v>
      </c>
      <c r="B16" t="s">
        <v>45</v>
      </c>
      <c r="C16" t="s">
        <v>21</v>
      </c>
      <c r="D16" t="s">
        <v>22</v>
      </c>
      <c r="E16" t="s">
        <v>46</v>
      </c>
      <c r="F16" t="s">
        <v>23</v>
      </c>
    </row>
    <row r="17" spans="1:6" x14ac:dyDescent="0.25">
      <c r="A17">
        <v>20101000</v>
      </c>
      <c r="B17" t="s">
        <v>47</v>
      </c>
      <c r="C17" t="s">
        <v>12</v>
      </c>
      <c r="D17" t="s">
        <v>35</v>
      </c>
      <c r="E17" t="s">
        <v>48</v>
      </c>
      <c r="F17" t="s">
        <v>36</v>
      </c>
    </row>
    <row r="18" spans="1:6" x14ac:dyDescent="0.25">
      <c r="A18">
        <v>20201000</v>
      </c>
      <c r="B18" t="s">
        <v>49</v>
      </c>
      <c r="C18" t="s">
        <v>39</v>
      </c>
      <c r="D18" t="s">
        <v>40</v>
      </c>
      <c r="E18" t="s">
        <v>14</v>
      </c>
      <c r="F18" t="s">
        <v>50</v>
      </c>
    </row>
    <row r="19" spans="1:6" x14ac:dyDescent="0.25">
      <c r="A19">
        <v>20202000</v>
      </c>
      <c r="B19" t="s">
        <v>51</v>
      </c>
      <c r="C19" t="s">
        <v>7</v>
      </c>
      <c r="D19" t="s">
        <v>52</v>
      </c>
      <c r="E19" t="s">
        <v>18</v>
      </c>
      <c r="F19" t="s">
        <v>53</v>
      </c>
    </row>
    <row r="20" spans="1:6" x14ac:dyDescent="0.25">
      <c r="A20">
        <v>20209000</v>
      </c>
      <c r="B20" t="s">
        <v>54</v>
      </c>
      <c r="C20" t="s">
        <v>21</v>
      </c>
      <c r="D20" t="s">
        <v>55</v>
      </c>
      <c r="E20" t="s">
        <v>14</v>
      </c>
      <c r="F20" t="s">
        <v>56</v>
      </c>
    </row>
    <row r="21" spans="1:6" x14ac:dyDescent="0.25">
      <c r="A21">
        <v>20213000</v>
      </c>
      <c r="B21" t="s">
        <v>57</v>
      </c>
      <c r="C21" t="s">
        <v>21</v>
      </c>
      <c r="D21" t="s">
        <v>58</v>
      </c>
      <c r="E21" t="s">
        <v>18</v>
      </c>
      <c r="F21" t="s">
        <v>59</v>
      </c>
    </row>
    <row r="22" spans="1:6" x14ac:dyDescent="0.25">
      <c r="A22">
        <v>20214000</v>
      </c>
      <c r="B22" t="s">
        <v>60</v>
      </c>
      <c r="C22" t="s">
        <v>39</v>
      </c>
      <c r="D22" t="s">
        <v>40</v>
      </c>
      <c r="E22" t="s">
        <v>14</v>
      </c>
      <c r="F22" t="s">
        <v>41</v>
      </c>
    </row>
    <row r="23" spans="1:6" x14ac:dyDescent="0.25">
      <c r="A23">
        <v>20218000</v>
      </c>
      <c r="B23" t="s">
        <v>61</v>
      </c>
      <c r="C23" t="s">
        <v>39</v>
      </c>
      <c r="D23" t="s">
        <v>62</v>
      </c>
      <c r="E23" t="s">
        <v>14</v>
      </c>
      <c r="F23" t="s">
        <v>63</v>
      </c>
    </row>
    <row r="24" spans="1:6" x14ac:dyDescent="0.25">
      <c r="A24">
        <v>20221000</v>
      </c>
      <c r="B24" t="s">
        <v>64</v>
      </c>
      <c r="C24" t="s">
        <v>21</v>
      </c>
      <c r="D24" t="s">
        <v>55</v>
      </c>
      <c r="E24" t="s">
        <v>46</v>
      </c>
      <c r="F24" t="s">
        <v>56</v>
      </c>
    </row>
    <row r="25" spans="1:6" x14ac:dyDescent="0.25">
      <c r="A25">
        <v>20227000</v>
      </c>
      <c r="B25" t="s">
        <v>65</v>
      </c>
      <c r="C25" t="s">
        <v>39</v>
      </c>
      <c r="D25" t="s">
        <v>66</v>
      </c>
      <c r="E25" t="s">
        <v>18</v>
      </c>
      <c r="F25" t="s">
        <v>67</v>
      </c>
    </row>
    <row r="26" spans="1:6" x14ac:dyDescent="0.25">
      <c r="A26">
        <v>20268000</v>
      </c>
      <c r="B26" t="s">
        <v>68</v>
      </c>
      <c r="C26" t="s">
        <v>12</v>
      </c>
      <c r="D26" t="s">
        <v>13</v>
      </c>
      <c r="E26" t="s">
        <v>69</v>
      </c>
      <c r="F26" t="s">
        <v>15</v>
      </c>
    </row>
    <row r="27" spans="1:6" x14ac:dyDescent="0.25">
      <c r="A27">
        <v>20323000</v>
      </c>
      <c r="B27" t="s">
        <v>70</v>
      </c>
      <c r="C27" t="s">
        <v>7</v>
      </c>
      <c r="D27" t="s">
        <v>71</v>
      </c>
      <c r="E27" t="s">
        <v>18</v>
      </c>
      <c r="F27" t="s">
        <v>72</v>
      </c>
    </row>
    <row r="28" spans="1:6" x14ac:dyDescent="0.25">
      <c r="A28">
        <v>20326000</v>
      </c>
      <c r="B28" t="s">
        <v>73</v>
      </c>
      <c r="C28" t="s">
        <v>12</v>
      </c>
      <c r="D28" t="s">
        <v>35</v>
      </c>
      <c r="E28" t="s">
        <v>74</v>
      </c>
      <c r="F28" t="s">
        <v>36</v>
      </c>
    </row>
    <row r="29" spans="1:6" x14ac:dyDescent="0.25">
      <c r="A29">
        <v>20342000</v>
      </c>
      <c r="B29" t="s">
        <v>75</v>
      </c>
      <c r="C29" t="s">
        <v>21</v>
      </c>
      <c r="D29" t="s">
        <v>28</v>
      </c>
      <c r="E29" t="s">
        <v>74</v>
      </c>
      <c r="F29" t="s">
        <v>29</v>
      </c>
    </row>
    <row r="30" spans="1:6" x14ac:dyDescent="0.25">
      <c r="A30">
        <v>20345000</v>
      </c>
      <c r="B30" t="s">
        <v>76</v>
      </c>
      <c r="C30" t="s">
        <v>12</v>
      </c>
      <c r="D30" t="s">
        <v>43</v>
      </c>
      <c r="E30" t="s">
        <v>14</v>
      </c>
      <c r="F30" t="s">
        <v>44</v>
      </c>
    </row>
    <row r="31" spans="1:6" x14ac:dyDescent="0.25">
      <c r="A31">
        <v>20349000</v>
      </c>
      <c r="B31" t="s">
        <v>77</v>
      </c>
      <c r="C31" t="s">
        <v>39</v>
      </c>
      <c r="D31" t="s">
        <v>40</v>
      </c>
      <c r="E31" t="s">
        <v>46</v>
      </c>
      <c r="F31" t="s">
        <v>50</v>
      </c>
    </row>
    <row r="32" spans="1:6" x14ac:dyDescent="0.25">
      <c r="A32">
        <v>20355000</v>
      </c>
      <c r="B32" t="s">
        <v>78</v>
      </c>
      <c r="C32" t="s">
        <v>12</v>
      </c>
      <c r="D32" t="s">
        <v>43</v>
      </c>
      <c r="E32" t="s">
        <v>14</v>
      </c>
      <c r="F32" t="s">
        <v>44</v>
      </c>
    </row>
    <row r="33" spans="1:6" x14ac:dyDescent="0.25">
      <c r="A33">
        <v>20364000</v>
      </c>
      <c r="B33" t="s">
        <v>79</v>
      </c>
      <c r="C33" t="s">
        <v>12</v>
      </c>
      <c r="D33" t="s">
        <v>35</v>
      </c>
      <c r="E33" t="s">
        <v>46</v>
      </c>
      <c r="F33" t="s">
        <v>36</v>
      </c>
    </row>
    <row r="34" spans="1:6" x14ac:dyDescent="0.25">
      <c r="A34">
        <v>20412000</v>
      </c>
      <c r="B34" t="s">
        <v>80</v>
      </c>
      <c r="C34" t="s">
        <v>12</v>
      </c>
      <c r="D34" t="s">
        <v>43</v>
      </c>
      <c r="E34" t="s">
        <v>14</v>
      </c>
      <c r="F34" t="s">
        <v>44</v>
      </c>
    </row>
    <row r="35" spans="1:6" x14ac:dyDescent="0.25">
      <c r="A35">
        <v>20422000</v>
      </c>
      <c r="B35" t="s">
        <v>81</v>
      </c>
      <c r="C35" t="s">
        <v>12</v>
      </c>
      <c r="D35" t="s">
        <v>82</v>
      </c>
      <c r="E35" t="s">
        <v>14</v>
      </c>
      <c r="F35" t="s">
        <v>83</v>
      </c>
    </row>
    <row r="36" spans="1:6" x14ac:dyDescent="0.25">
      <c r="A36">
        <v>20453000</v>
      </c>
      <c r="B36" t="s">
        <v>84</v>
      </c>
      <c r="C36" t="s">
        <v>39</v>
      </c>
      <c r="D36" t="s">
        <v>40</v>
      </c>
      <c r="E36" t="s">
        <v>14</v>
      </c>
      <c r="F36" t="s">
        <v>50</v>
      </c>
    </row>
    <row r="37" spans="1:6" x14ac:dyDescent="0.25">
      <c r="A37">
        <v>20522000</v>
      </c>
      <c r="B37" t="s">
        <v>85</v>
      </c>
      <c r="C37" t="s">
        <v>21</v>
      </c>
      <c r="D37" t="s">
        <v>22</v>
      </c>
      <c r="E37" t="s">
        <v>14</v>
      </c>
      <c r="F37" t="s">
        <v>23</v>
      </c>
    </row>
    <row r="38" spans="1:6" x14ac:dyDescent="0.25">
      <c r="A38">
        <v>20801000</v>
      </c>
      <c r="B38" t="s">
        <v>86</v>
      </c>
      <c r="C38" t="s">
        <v>9</v>
      </c>
      <c r="D38" t="s">
        <v>87</v>
      </c>
      <c r="E38" t="s">
        <v>9</v>
      </c>
      <c r="F38" t="e">
        <v>#N/A</v>
      </c>
    </row>
    <row r="39" spans="1:6" x14ac:dyDescent="0.25">
      <c r="A39">
        <v>28701000</v>
      </c>
      <c r="B39" t="s">
        <v>88</v>
      </c>
      <c r="C39" t="s">
        <v>12</v>
      </c>
      <c r="D39" t="s">
        <v>35</v>
      </c>
      <c r="E39" t="s">
        <v>46</v>
      </c>
      <c r="F39" t="s">
        <v>36</v>
      </c>
    </row>
    <row r="40" spans="1:6" x14ac:dyDescent="0.25">
      <c r="A40">
        <v>28750000</v>
      </c>
      <c r="B40" t="s">
        <v>89</v>
      </c>
      <c r="C40" t="s">
        <v>12</v>
      </c>
      <c r="D40" t="s">
        <v>43</v>
      </c>
      <c r="E40" t="s">
        <v>69</v>
      </c>
      <c r="F40" t="s">
        <v>44</v>
      </c>
    </row>
    <row r="41" spans="1:6" x14ac:dyDescent="0.25">
      <c r="A41">
        <v>28751000</v>
      </c>
      <c r="B41" t="s">
        <v>90</v>
      </c>
      <c r="C41" t="s">
        <v>21</v>
      </c>
      <c r="D41" t="s">
        <v>32</v>
      </c>
      <c r="E41" t="s">
        <v>69</v>
      </c>
      <c r="F41" t="s">
        <v>33</v>
      </c>
    </row>
    <row r="42" spans="1:6" x14ac:dyDescent="0.25">
      <c r="A42">
        <v>30199000</v>
      </c>
      <c r="B42" t="s">
        <v>91</v>
      </c>
      <c r="C42" t="s">
        <v>7</v>
      </c>
      <c r="D42" t="s">
        <v>52</v>
      </c>
      <c r="E42" t="s">
        <v>48</v>
      </c>
      <c r="F42" t="s">
        <v>53</v>
      </c>
    </row>
    <row r="43" spans="1:6" x14ac:dyDescent="0.25">
      <c r="A43">
        <v>30201000</v>
      </c>
      <c r="B43" t="s">
        <v>92</v>
      </c>
      <c r="C43" t="s">
        <v>7</v>
      </c>
      <c r="D43" t="s">
        <v>71</v>
      </c>
      <c r="E43" t="s">
        <v>93</v>
      </c>
      <c r="F43" t="s">
        <v>72</v>
      </c>
    </row>
    <row r="44" spans="1:6" x14ac:dyDescent="0.25">
      <c r="A44">
        <v>30202000</v>
      </c>
      <c r="B44" t="s">
        <v>94</v>
      </c>
      <c r="C44" t="s">
        <v>7</v>
      </c>
      <c r="D44" t="s">
        <v>52</v>
      </c>
      <c r="E44" t="s">
        <v>14</v>
      </c>
      <c r="F44" t="s">
        <v>53</v>
      </c>
    </row>
    <row r="45" spans="1:6" x14ac:dyDescent="0.25">
      <c r="A45">
        <v>30204000</v>
      </c>
      <c r="B45" t="s">
        <v>95</v>
      </c>
      <c r="C45" t="s">
        <v>39</v>
      </c>
      <c r="D45" t="s">
        <v>66</v>
      </c>
      <c r="E45" t="s">
        <v>14</v>
      </c>
      <c r="F45" t="s">
        <v>67</v>
      </c>
    </row>
    <row r="46" spans="1:6" x14ac:dyDescent="0.25">
      <c r="A46">
        <v>30206000</v>
      </c>
      <c r="B46" t="s">
        <v>96</v>
      </c>
      <c r="C46" t="s">
        <v>39</v>
      </c>
      <c r="D46" t="s">
        <v>66</v>
      </c>
      <c r="E46" t="s">
        <v>14</v>
      </c>
      <c r="F46" t="s">
        <v>67</v>
      </c>
    </row>
    <row r="47" spans="1:6" x14ac:dyDescent="0.25">
      <c r="A47">
        <v>30208000</v>
      </c>
      <c r="B47" t="s">
        <v>97</v>
      </c>
      <c r="C47" t="s">
        <v>7</v>
      </c>
      <c r="D47" t="s">
        <v>98</v>
      </c>
      <c r="E47" t="s">
        <v>18</v>
      </c>
      <c r="F47" t="s">
        <v>99</v>
      </c>
    </row>
    <row r="48" spans="1:6" x14ac:dyDescent="0.25">
      <c r="A48">
        <v>30215000</v>
      </c>
      <c r="B48" t="s">
        <v>100</v>
      </c>
      <c r="C48" t="s">
        <v>39</v>
      </c>
      <c r="D48" t="s">
        <v>40</v>
      </c>
      <c r="E48" t="s">
        <v>14</v>
      </c>
      <c r="F48" t="s">
        <v>50</v>
      </c>
    </row>
    <row r="49" spans="1:6" x14ac:dyDescent="0.25">
      <c r="A49">
        <v>30305000</v>
      </c>
      <c r="B49" t="s">
        <v>101</v>
      </c>
      <c r="C49" t="s">
        <v>12</v>
      </c>
      <c r="D49" t="s">
        <v>25</v>
      </c>
      <c r="E49" t="s">
        <v>9</v>
      </c>
      <c r="F49" t="s">
        <v>26</v>
      </c>
    </row>
    <row r="50" spans="1:6" x14ac:dyDescent="0.25">
      <c r="A50">
        <v>30310000</v>
      </c>
      <c r="B50" t="s">
        <v>102</v>
      </c>
      <c r="C50" t="s">
        <v>12</v>
      </c>
      <c r="D50" t="s">
        <v>82</v>
      </c>
      <c r="E50" t="s">
        <v>14</v>
      </c>
      <c r="F50" t="s">
        <v>83</v>
      </c>
    </row>
    <row r="51" spans="1:6" x14ac:dyDescent="0.25">
      <c r="A51">
        <v>30801000</v>
      </c>
      <c r="B51" t="s">
        <v>103</v>
      </c>
      <c r="C51" t="s">
        <v>9</v>
      </c>
      <c r="D51" t="s">
        <v>87</v>
      </c>
      <c r="E51" t="s">
        <v>9</v>
      </c>
      <c r="F51" t="e">
        <v>#N/A</v>
      </c>
    </row>
    <row r="52" spans="1:6" x14ac:dyDescent="0.25">
      <c r="A52">
        <v>38701000</v>
      </c>
      <c r="B52" t="s">
        <v>104</v>
      </c>
      <c r="C52" t="s">
        <v>7</v>
      </c>
      <c r="D52" t="s">
        <v>71</v>
      </c>
      <c r="E52" t="s">
        <v>48</v>
      </c>
      <c r="F52" t="s">
        <v>72</v>
      </c>
    </row>
    <row r="53" spans="1:6" x14ac:dyDescent="0.25">
      <c r="A53">
        <v>38705000</v>
      </c>
      <c r="B53" t="s">
        <v>105</v>
      </c>
      <c r="C53" t="s">
        <v>12</v>
      </c>
      <c r="D53" t="s">
        <v>17</v>
      </c>
      <c r="E53" t="s">
        <v>48</v>
      </c>
      <c r="F53" t="s">
        <v>19</v>
      </c>
    </row>
    <row r="54" spans="1:6" x14ac:dyDescent="0.25">
      <c r="A54">
        <v>38706000</v>
      </c>
      <c r="B54" t="s">
        <v>106</v>
      </c>
      <c r="C54" t="s">
        <v>12</v>
      </c>
      <c r="D54" t="s">
        <v>35</v>
      </c>
      <c r="E54" t="s">
        <v>46</v>
      </c>
      <c r="F54" t="s">
        <v>36</v>
      </c>
    </row>
    <row r="55" spans="1:6" x14ac:dyDescent="0.25">
      <c r="A55">
        <v>38707000</v>
      </c>
      <c r="B55" t="s">
        <v>107</v>
      </c>
      <c r="C55" t="s">
        <v>21</v>
      </c>
      <c r="D55" t="s">
        <v>32</v>
      </c>
      <c r="E55" t="s">
        <v>48</v>
      </c>
      <c r="F55" t="s">
        <v>33</v>
      </c>
    </row>
    <row r="56" spans="1:6" x14ac:dyDescent="0.25">
      <c r="A56">
        <v>38715000</v>
      </c>
      <c r="B56" t="s">
        <v>108</v>
      </c>
      <c r="C56" t="s">
        <v>21</v>
      </c>
      <c r="D56" t="s">
        <v>58</v>
      </c>
      <c r="E56" t="s">
        <v>46</v>
      </c>
      <c r="F56" t="s">
        <v>59</v>
      </c>
    </row>
    <row r="57" spans="1:6" x14ac:dyDescent="0.25">
      <c r="A57">
        <v>38750000</v>
      </c>
      <c r="B57" t="s">
        <v>109</v>
      </c>
      <c r="C57" t="s">
        <v>12</v>
      </c>
      <c r="D57" t="s">
        <v>17</v>
      </c>
      <c r="E57" t="s">
        <v>48</v>
      </c>
      <c r="F57" t="s">
        <v>19</v>
      </c>
    </row>
    <row r="58" spans="1:6" x14ac:dyDescent="0.25">
      <c r="A58">
        <v>38751000</v>
      </c>
      <c r="B58" t="s">
        <v>110</v>
      </c>
      <c r="C58" t="s">
        <v>7</v>
      </c>
      <c r="D58" t="s">
        <v>8</v>
      </c>
      <c r="E58" t="s">
        <v>48</v>
      </c>
      <c r="F58" t="s">
        <v>10</v>
      </c>
    </row>
    <row r="59" spans="1:6" x14ac:dyDescent="0.25">
      <c r="A59">
        <v>38752000</v>
      </c>
      <c r="B59" t="s">
        <v>111</v>
      </c>
      <c r="C59" t="s">
        <v>12</v>
      </c>
      <c r="D59" t="s">
        <v>17</v>
      </c>
      <c r="E59" t="s">
        <v>46</v>
      </c>
      <c r="F59" t="s">
        <v>19</v>
      </c>
    </row>
    <row r="60" spans="1:6" x14ac:dyDescent="0.25">
      <c r="A60">
        <v>38753000</v>
      </c>
      <c r="B60" t="s">
        <v>112</v>
      </c>
      <c r="C60" t="s">
        <v>7</v>
      </c>
      <c r="D60" t="s">
        <v>98</v>
      </c>
      <c r="E60" t="s">
        <v>46</v>
      </c>
      <c r="F60" t="s">
        <v>99</v>
      </c>
    </row>
    <row r="61" spans="1:6" x14ac:dyDescent="0.25">
      <c r="A61">
        <v>38755000</v>
      </c>
      <c r="B61" t="s">
        <v>113</v>
      </c>
      <c r="C61" t="s">
        <v>21</v>
      </c>
      <c r="D61" t="s">
        <v>58</v>
      </c>
      <c r="E61" t="s">
        <v>48</v>
      </c>
      <c r="F61" t="s">
        <v>59</v>
      </c>
    </row>
    <row r="62" spans="1:6" x14ac:dyDescent="0.25">
      <c r="A62">
        <v>39999001</v>
      </c>
      <c r="B62" t="s">
        <v>114</v>
      </c>
      <c r="C62" t="s">
        <v>7</v>
      </c>
      <c r="D62" t="s">
        <v>8</v>
      </c>
      <c r="E62" t="s">
        <v>9</v>
      </c>
      <c r="F62" t="e">
        <v>#N/A</v>
      </c>
    </row>
    <row r="63" spans="1:6" x14ac:dyDescent="0.25">
      <c r="A63">
        <v>40149000</v>
      </c>
      <c r="B63" t="s">
        <v>115</v>
      </c>
      <c r="C63" t="s">
        <v>21</v>
      </c>
      <c r="D63" t="s">
        <v>58</v>
      </c>
      <c r="E63" t="s">
        <v>48</v>
      </c>
      <c r="F63" t="s">
        <v>59</v>
      </c>
    </row>
    <row r="64" spans="1:6" x14ac:dyDescent="0.25">
      <c r="A64">
        <v>40201000</v>
      </c>
      <c r="B64" t="s">
        <v>116</v>
      </c>
      <c r="C64" t="s">
        <v>7</v>
      </c>
      <c r="D64" t="s">
        <v>98</v>
      </c>
      <c r="E64" t="s">
        <v>46</v>
      </c>
      <c r="F64" t="s">
        <v>99</v>
      </c>
    </row>
    <row r="65" spans="1:6" x14ac:dyDescent="0.25">
      <c r="A65">
        <v>40210000</v>
      </c>
      <c r="B65" t="s">
        <v>117</v>
      </c>
      <c r="C65" t="s">
        <v>39</v>
      </c>
      <c r="D65" t="s">
        <v>40</v>
      </c>
      <c r="E65" t="s">
        <v>18</v>
      </c>
      <c r="F65" t="s">
        <v>41</v>
      </c>
    </row>
    <row r="66" spans="1:6" x14ac:dyDescent="0.25">
      <c r="A66">
        <v>40220000</v>
      </c>
      <c r="B66" t="s">
        <v>118</v>
      </c>
      <c r="C66" t="s">
        <v>21</v>
      </c>
      <c r="D66" t="s">
        <v>32</v>
      </c>
      <c r="E66" t="s">
        <v>14</v>
      </c>
      <c r="F66" t="s">
        <v>33</v>
      </c>
    </row>
    <row r="67" spans="1:6" x14ac:dyDescent="0.25">
      <c r="A67">
        <v>40240000</v>
      </c>
      <c r="B67" t="s">
        <v>119</v>
      </c>
      <c r="C67" t="s">
        <v>21</v>
      </c>
      <c r="D67" t="s">
        <v>32</v>
      </c>
      <c r="E67" t="s">
        <v>14</v>
      </c>
      <c r="F67" t="s">
        <v>33</v>
      </c>
    </row>
    <row r="68" spans="1:6" x14ac:dyDescent="0.25">
      <c r="A68">
        <v>40241000</v>
      </c>
      <c r="B68" t="s">
        <v>120</v>
      </c>
      <c r="C68" t="s">
        <v>12</v>
      </c>
      <c r="D68" t="s">
        <v>35</v>
      </c>
      <c r="E68" t="s">
        <v>14</v>
      </c>
      <c r="F68" t="s">
        <v>36</v>
      </c>
    </row>
    <row r="69" spans="1:6" x14ac:dyDescent="0.25">
      <c r="A69">
        <v>40305000</v>
      </c>
      <c r="B69" t="s">
        <v>121</v>
      </c>
      <c r="C69" t="s">
        <v>21</v>
      </c>
      <c r="D69" t="s">
        <v>58</v>
      </c>
      <c r="E69" t="s">
        <v>14</v>
      </c>
      <c r="F69" t="s">
        <v>59</v>
      </c>
    </row>
    <row r="70" spans="1:6" x14ac:dyDescent="0.25">
      <c r="A70">
        <v>40312000</v>
      </c>
      <c r="B70" t="s">
        <v>122</v>
      </c>
      <c r="C70" t="s">
        <v>12</v>
      </c>
      <c r="D70" t="s">
        <v>35</v>
      </c>
      <c r="E70" t="s">
        <v>14</v>
      </c>
      <c r="F70" t="s">
        <v>36</v>
      </c>
    </row>
    <row r="71" spans="1:6" x14ac:dyDescent="0.25">
      <c r="A71">
        <v>40333000</v>
      </c>
      <c r="B71" t="s">
        <v>123</v>
      </c>
      <c r="C71" t="s">
        <v>21</v>
      </c>
      <c r="D71" t="s">
        <v>55</v>
      </c>
      <c r="E71" t="s">
        <v>14</v>
      </c>
      <c r="F71" t="s">
        <v>56</v>
      </c>
    </row>
    <row r="72" spans="1:6" x14ac:dyDescent="0.25">
      <c r="A72">
        <v>48701000</v>
      </c>
      <c r="B72" t="s">
        <v>124</v>
      </c>
      <c r="C72" t="s">
        <v>12</v>
      </c>
      <c r="D72" t="s">
        <v>43</v>
      </c>
      <c r="E72" t="s">
        <v>46</v>
      </c>
      <c r="F72" t="s">
        <v>44</v>
      </c>
    </row>
    <row r="73" spans="1:6" x14ac:dyDescent="0.25">
      <c r="A73">
        <v>48750000</v>
      </c>
      <c r="B73" t="s">
        <v>125</v>
      </c>
      <c r="C73" t="s">
        <v>12</v>
      </c>
      <c r="D73" t="s">
        <v>13</v>
      </c>
      <c r="E73" t="s">
        <v>48</v>
      </c>
      <c r="F73" t="s">
        <v>15</v>
      </c>
    </row>
    <row r="74" spans="1:6" x14ac:dyDescent="0.25">
      <c r="A74">
        <v>50199000</v>
      </c>
      <c r="B74" t="s">
        <v>126</v>
      </c>
      <c r="C74" t="s">
        <v>9</v>
      </c>
      <c r="D74" t="s">
        <v>87</v>
      </c>
      <c r="E74" t="s">
        <v>9</v>
      </c>
      <c r="F74" t="e">
        <v>#N/A</v>
      </c>
    </row>
    <row r="75" spans="1:6" x14ac:dyDescent="0.25">
      <c r="A75">
        <v>50201000</v>
      </c>
      <c r="B75" t="s">
        <v>127</v>
      </c>
      <c r="C75" t="s">
        <v>12</v>
      </c>
      <c r="D75" t="s">
        <v>13</v>
      </c>
      <c r="E75" t="s">
        <v>46</v>
      </c>
      <c r="F75" t="s">
        <v>15</v>
      </c>
    </row>
    <row r="76" spans="1:6" x14ac:dyDescent="0.25">
      <c r="A76">
        <v>50204000</v>
      </c>
      <c r="B76" t="s">
        <v>128</v>
      </c>
      <c r="C76" t="s">
        <v>12</v>
      </c>
      <c r="D76" t="s">
        <v>35</v>
      </c>
      <c r="E76" t="s">
        <v>46</v>
      </c>
      <c r="F76" t="s">
        <v>36</v>
      </c>
    </row>
    <row r="77" spans="1:6" x14ac:dyDescent="0.25">
      <c r="A77">
        <v>50206000</v>
      </c>
      <c r="B77" t="s">
        <v>129</v>
      </c>
      <c r="C77" t="s">
        <v>39</v>
      </c>
      <c r="D77" t="s">
        <v>40</v>
      </c>
      <c r="E77" t="s">
        <v>46</v>
      </c>
      <c r="F77" t="s">
        <v>41</v>
      </c>
    </row>
    <row r="78" spans="1:6" x14ac:dyDescent="0.25">
      <c r="A78">
        <v>50207000</v>
      </c>
      <c r="B78" t="s">
        <v>130</v>
      </c>
      <c r="C78" t="s">
        <v>21</v>
      </c>
      <c r="D78" t="s">
        <v>28</v>
      </c>
      <c r="E78" t="s">
        <v>14</v>
      </c>
      <c r="F78" t="s">
        <v>29</v>
      </c>
    </row>
    <row r="79" spans="1:6" x14ac:dyDescent="0.25">
      <c r="A79">
        <v>50305000</v>
      </c>
      <c r="B79" t="s">
        <v>131</v>
      </c>
      <c r="C79" t="s">
        <v>12</v>
      </c>
      <c r="D79" t="s">
        <v>17</v>
      </c>
      <c r="E79" t="s">
        <v>46</v>
      </c>
      <c r="F79" t="s">
        <v>19</v>
      </c>
    </row>
    <row r="80" spans="1:6" x14ac:dyDescent="0.25">
      <c r="A80">
        <v>50309000</v>
      </c>
      <c r="B80" t="s">
        <v>132</v>
      </c>
      <c r="C80" t="s">
        <v>12</v>
      </c>
      <c r="D80" t="s">
        <v>25</v>
      </c>
      <c r="E80" t="s">
        <v>9</v>
      </c>
      <c r="F80" t="s">
        <v>26</v>
      </c>
    </row>
    <row r="81" spans="1:6" x14ac:dyDescent="0.25">
      <c r="A81">
        <v>50316000</v>
      </c>
      <c r="B81" t="s">
        <v>133</v>
      </c>
      <c r="C81" t="s">
        <v>39</v>
      </c>
      <c r="D81" t="s">
        <v>62</v>
      </c>
      <c r="E81" t="s">
        <v>48</v>
      </c>
      <c r="F81" t="s">
        <v>63</v>
      </c>
    </row>
    <row r="82" spans="1:6" x14ac:dyDescent="0.25">
      <c r="A82">
        <v>50802000</v>
      </c>
      <c r="B82" t="s">
        <v>134</v>
      </c>
      <c r="C82" t="s">
        <v>9</v>
      </c>
      <c r="D82" t="s">
        <v>87</v>
      </c>
      <c r="E82" t="s">
        <v>9</v>
      </c>
      <c r="F82" t="e">
        <v>#N/A</v>
      </c>
    </row>
    <row r="83" spans="1:6" x14ac:dyDescent="0.25">
      <c r="A83">
        <v>58702000</v>
      </c>
      <c r="B83" t="s">
        <v>135</v>
      </c>
      <c r="C83" t="s">
        <v>21</v>
      </c>
      <c r="D83" t="s">
        <v>58</v>
      </c>
      <c r="E83" t="s">
        <v>46</v>
      </c>
      <c r="F83" t="s">
        <v>59</v>
      </c>
    </row>
    <row r="84" spans="1:6" x14ac:dyDescent="0.25">
      <c r="A84">
        <v>58703000</v>
      </c>
      <c r="B84" t="s">
        <v>136</v>
      </c>
      <c r="C84" t="s">
        <v>12</v>
      </c>
      <c r="D84" t="s">
        <v>43</v>
      </c>
      <c r="E84" t="s">
        <v>137</v>
      </c>
      <c r="F84" t="s">
        <v>44</v>
      </c>
    </row>
    <row r="85" spans="1:6" x14ac:dyDescent="0.25">
      <c r="A85">
        <v>60202000</v>
      </c>
      <c r="B85" t="s">
        <v>138</v>
      </c>
      <c r="C85" t="s">
        <v>39</v>
      </c>
      <c r="D85" t="s">
        <v>66</v>
      </c>
      <c r="E85" t="s">
        <v>46</v>
      </c>
      <c r="F85" t="s">
        <v>67</v>
      </c>
    </row>
    <row r="86" spans="1:6" x14ac:dyDescent="0.25">
      <c r="A86">
        <v>60218000</v>
      </c>
      <c r="B86" t="s">
        <v>139</v>
      </c>
      <c r="C86" t="s">
        <v>21</v>
      </c>
      <c r="D86" t="s">
        <v>22</v>
      </c>
      <c r="E86" t="s">
        <v>46</v>
      </c>
      <c r="F86" t="s">
        <v>23</v>
      </c>
    </row>
    <row r="87" spans="1:6" x14ac:dyDescent="0.25">
      <c r="A87">
        <v>60322000</v>
      </c>
      <c r="B87" t="s">
        <v>140</v>
      </c>
      <c r="C87" t="s">
        <v>39</v>
      </c>
      <c r="D87" t="s">
        <v>62</v>
      </c>
      <c r="E87" t="s">
        <v>48</v>
      </c>
      <c r="F87" t="s">
        <v>63</v>
      </c>
    </row>
    <row r="88" spans="1:6" x14ac:dyDescent="0.25">
      <c r="A88">
        <v>60345000</v>
      </c>
      <c r="B88" t="s">
        <v>141</v>
      </c>
      <c r="C88" t="s">
        <v>12</v>
      </c>
      <c r="D88" t="s">
        <v>25</v>
      </c>
      <c r="E88" t="s">
        <v>9</v>
      </c>
      <c r="F88" t="s">
        <v>26</v>
      </c>
    </row>
    <row r="89" spans="1:6" x14ac:dyDescent="0.25">
      <c r="A89">
        <v>70199000</v>
      </c>
      <c r="B89" t="s">
        <v>142</v>
      </c>
      <c r="C89" t="s">
        <v>12</v>
      </c>
      <c r="D89" t="s">
        <v>82</v>
      </c>
      <c r="E89" t="s">
        <v>46</v>
      </c>
      <c r="F89" t="s">
        <v>83</v>
      </c>
    </row>
    <row r="90" spans="1:6" x14ac:dyDescent="0.25">
      <c r="A90">
        <v>70204000</v>
      </c>
      <c r="B90" t="s">
        <v>143</v>
      </c>
      <c r="C90" t="s">
        <v>39</v>
      </c>
      <c r="D90" t="s">
        <v>62</v>
      </c>
      <c r="E90" t="s">
        <v>93</v>
      </c>
      <c r="F90" t="s">
        <v>63</v>
      </c>
    </row>
    <row r="91" spans="1:6" x14ac:dyDescent="0.25">
      <c r="A91">
        <v>70209000</v>
      </c>
      <c r="B91" t="s">
        <v>144</v>
      </c>
      <c r="C91" t="s">
        <v>7</v>
      </c>
      <c r="D91" t="s">
        <v>8</v>
      </c>
      <c r="E91" t="s">
        <v>69</v>
      </c>
      <c r="F91" t="s">
        <v>10</v>
      </c>
    </row>
    <row r="92" spans="1:6" x14ac:dyDescent="0.25">
      <c r="A92">
        <v>70211000</v>
      </c>
      <c r="B92" t="s">
        <v>145</v>
      </c>
      <c r="C92" t="s">
        <v>21</v>
      </c>
      <c r="D92" t="s">
        <v>55</v>
      </c>
      <c r="E92" t="s">
        <v>69</v>
      </c>
      <c r="F92" t="s">
        <v>56</v>
      </c>
    </row>
    <row r="93" spans="1:6" x14ac:dyDescent="0.25">
      <c r="A93">
        <v>70224000</v>
      </c>
      <c r="B93" t="s">
        <v>146</v>
      </c>
      <c r="C93" t="s">
        <v>39</v>
      </c>
      <c r="D93" t="s">
        <v>66</v>
      </c>
      <c r="E93" t="s">
        <v>18</v>
      </c>
      <c r="F93" t="s">
        <v>67</v>
      </c>
    </row>
    <row r="94" spans="1:6" x14ac:dyDescent="0.25">
      <c r="A94">
        <v>70241000</v>
      </c>
      <c r="B94" t="s">
        <v>147</v>
      </c>
      <c r="C94" t="s">
        <v>12</v>
      </c>
      <c r="D94" t="s">
        <v>17</v>
      </c>
      <c r="E94" t="s">
        <v>69</v>
      </c>
      <c r="F94" t="s">
        <v>19</v>
      </c>
    </row>
    <row r="95" spans="1:6" x14ac:dyDescent="0.25">
      <c r="A95">
        <v>70248000</v>
      </c>
      <c r="B95" t="s">
        <v>148</v>
      </c>
      <c r="C95" t="s">
        <v>7</v>
      </c>
      <c r="D95" t="s">
        <v>52</v>
      </c>
      <c r="E95" t="s">
        <v>69</v>
      </c>
      <c r="F95" t="s">
        <v>53</v>
      </c>
    </row>
    <row r="96" spans="1:6" x14ac:dyDescent="0.25">
      <c r="A96">
        <v>70260000</v>
      </c>
      <c r="B96" t="s">
        <v>149</v>
      </c>
      <c r="C96" t="s">
        <v>12</v>
      </c>
      <c r="D96" t="s">
        <v>82</v>
      </c>
      <c r="E96" t="s">
        <v>69</v>
      </c>
      <c r="F96" t="s">
        <v>83</v>
      </c>
    </row>
    <row r="97" spans="1:6" x14ac:dyDescent="0.25">
      <c r="A97">
        <v>70269000</v>
      </c>
      <c r="B97" t="s">
        <v>150</v>
      </c>
      <c r="C97" t="s">
        <v>21</v>
      </c>
      <c r="D97" t="s">
        <v>151</v>
      </c>
      <c r="E97" t="s">
        <v>69</v>
      </c>
      <c r="F97" t="s">
        <v>152</v>
      </c>
    </row>
    <row r="98" spans="1:6" x14ac:dyDescent="0.25">
      <c r="A98">
        <v>70280000</v>
      </c>
      <c r="B98" t="s">
        <v>153</v>
      </c>
      <c r="C98" t="s">
        <v>12</v>
      </c>
      <c r="D98" t="s">
        <v>82</v>
      </c>
      <c r="E98" t="s">
        <v>69</v>
      </c>
      <c r="F98" t="s">
        <v>83</v>
      </c>
    </row>
    <row r="99" spans="1:6" x14ac:dyDescent="0.25">
      <c r="A99">
        <v>70281000</v>
      </c>
      <c r="B99" t="s">
        <v>154</v>
      </c>
      <c r="C99" t="s">
        <v>12</v>
      </c>
      <c r="D99" t="s">
        <v>13</v>
      </c>
      <c r="E99" t="s">
        <v>69</v>
      </c>
      <c r="F99" t="s">
        <v>15</v>
      </c>
    </row>
    <row r="100" spans="1:6" x14ac:dyDescent="0.25">
      <c r="A100">
        <v>70289000</v>
      </c>
      <c r="B100" t="s">
        <v>155</v>
      </c>
      <c r="C100" t="s">
        <v>21</v>
      </c>
      <c r="D100" t="s">
        <v>58</v>
      </c>
      <c r="E100" t="s">
        <v>69</v>
      </c>
      <c r="F100" t="s">
        <v>59</v>
      </c>
    </row>
    <row r="101" spans="1:6" x14ac:dyDescent="0.25">
      <c r="A101">
        <v>70290000</v>
      </c>
      <c r="B101" t="s">
        <v>156</v>
      </c>
      <c r="C101" t="s">
        <v>21</v>
      </c>
      <c r="D101" t="s">
        <v>22</v>
      </c>
      <c r="E101" t="s">
        <v>69</v>
      </c>
      <c r="F101" t="s">
        <v>23</v>
      </c>
    </row>
    <row r="102" spans="1:6" x14ac:dyDescent="0.25">
      <c r="A102">
        <v>70293000</v>
      </c>
      <c r="B102" t="s">
        <v>157</v>
      </c>
      <c r="C102" t="s">
        <v>7</v>
      </c>
      <c r="D102" t="s">
        <v>98</v>
      </c>
      <c r="E102" t="s">
        <v>46</v>
      </c>
      <c r="F102" t="s">
        <v>99</v>
      </c>
    </row>
    <row r="103" spans="1:6" x14ac:dyDescent="0.25">
      <c r="A103">
        <v>70295000</v>
      </c>
      <c r="B103" t="s">
        <v>158</v>
      </c>
      <c r="C103" t="s">
        <v>21</v>
      </c>
      <c r="D103" t="s">
        <v>58</v>
      </c>
      <c r="E103" t="s">
        <v>69</v>
      </c>
      <c r="F103" t="s">
        <v>59</v>
      </c>
    </row>
    <row r="104" spans="1:6" x14ac:dyDescent="0.25">
      <c r="A104">
        <v>70297000</v>
      </c>
      <c r="B104" t="s">
        <v>159</v>
      </c>
      <c r="C104" t="s">
        <v>7</v>
      </c>
      <c r="D104" t="s">
        <v>71</v>
      </c>
      <c r="E104" t="s">
        <v>69</v>
      </c>
      <c r="F104" t="s">
        <v>72</v>
      </c>
    </row>
    <row r="105" spans="1:6" x14ac:dyDescent="0.25">
      <c r="A105">
        <v>70298000</v>
      </c>
      <c r="B105" t="s">
        <v>160</v>
      </c>
      <c r="C105" t="s">
        <v>7</v>
      </c>
      <c r="D105" t="s">
        <v>71</v>
      </c>
      <c r="E105" t="s">
        <v>46</v>
      </c>
      <c r="F105" t="s">
        <v>72</v>
      </c>
    </row>
    <row r="106" spans="1:6" x14ac:dyDescent="0.25">
      <c r="A106">
        <v>70363000</v>
      </c>
      <c r="B106" t="s">
        <v>161</v>
      </c>
      <c r="C106" t="s">
        <v>7</v>
      </c>
      <c r="D106" t="s">
        <v>52</v>
      </c>
      <c r="E106" t="s">
        <v>46</v>
      </c>
      <c r="F106" t="s">
        <v>53</v>
      </c>
    </row>
    <row r="107" spans="1:6" x14ac:dyDescent="0.25">
      <c r="A107">
        <v>70371000</v>
      </c>
      <c r="B107" t="s">
        <v>162</v>
      </c>
      <c r="C107" t="s">
        <v>12</v>
      </c>
      <c r="D107" t="s">
        <v>82</v>
      </c>
      <c r="E107" t="s">
        <v>48</v>
      </c>
      <c r="F107" t="s">
        <v>83</v>
      </c>
    </row>
    <row r="108" spans="1:6" x14ac:dyDescent="0.25">
      <c r="A108">
        <v>70375000</v>
      </c>
      <c r="B108" t="s">
        <v>163</v>
      </c>
      <c r="C108" t="s">
        <v>7</v>
      </c>
      <c r="D108" t="s">
        <v>8</v>
      </c>
      <c r="E108" t="s">
        <v>46</v>
      </c>
      <c r="F108" t="s">
        <v>10</v>
      </c>
    </row>
    <row r="109" spans="1:6" x14ac:dyDescent="0.25">
      <c r="A109">
        <v>70386000</v>
      </c>
      <c r="B109" t="s">
        <v>164</v>
      </c>
      <c r="C109" t="s">
        <v>21</v>
      </c>
      <c r="D109" t="s">
        <v>151</v>
      </c>
      <c r="E109" t="s">
        <v>48</v>
      </c>
      <c r="F109" t="s">
        <v>152</v>
      </c>
    </row>
    <row r="110" spans="1:6" x14ac:dyDescent="0.25">
      <c r="A110">
        <v>70394000</v>
      </c>
      <c r="B110" t="s">
        <v>165</v>
      </c>
      <c r="C110" t="s">
        <v>12</v>
      </c>
      <c r="D110" t="s">
        <v>43</v>
      </c>
      <c r="E110" t="s">
        <v>46</v>
      </c>
      <c r="F110" t="s">
        <v>44</v>
      </c>
    </row>
    <row r="111" spans="1:6" x14ac:dyDescent="0.25">
      <c r="A111">
        <v>70401000</v>
      </c>
      <c r="B111" t="s">
        <v>166</v>
      </c>
      <c r="C111" t="s">
        <v>7</v>
      </c>
      <c r="D111" t="s">
        <v>98</v>
      </c>
      <c r="E111" t="s">
        <v>69</v>
      </c>
      <c r="F111" t="s">
        <v>99</v>
      </c>
    </row>
    <row r="112" spans="1:6" x14ac:dyDescent="0.25">
      <c r="A112">
        <v>70402000</v>
      </c>
      <c r="B112" t="s">
        <v>167</v>
      </c>
      <c r="C112" t="s">
        <v>21</v>
      </c>
      <c r="D112" t="s">
        <v>22</v>
      </c>
      <c r="E112" t="s">
        <v>69</v>
      </c>
      <c r="F112" t="s">
        <v>23</v>
      </c>
    </row>
    <row r="113" spans="1:6" x14ac:dyDescent="0.25">
      <c r="A113">
        <v>70403000</v>
      </c>
      <c r="B113" t="s">
        <v>168</v>
      </c>
      <c r="C113" t="s">
        <v>21</v>
      </c>
      <c r="D113" t="s">
        <v>22</v>
      </c>
      <c r="E113" t="s">
        <v>69</v>
      </c>
      <c r="F113" t="s">
        <v>23</v>
      </c>
    </row>
    <row r="114" spans="1:6" x14ac:dyDescent="0.25">
      <c r="A114">
        <v>70405000</v>
      </c>
      <c r="B114" t="s">
        <v>169</v>
      </c>
      <c r="C114" t="s">
        <v>21</v>
      </c>
      <c r="D114" t="s">
        <v>55</v>
      </c>
      <c r="E114" t="s">
        <v>69</v>
      </c>
      <c r="F114" t="s">
        <v>56</v>
      </c>
    </row>
    <row r="115" spans="1:6" x14ac:dyDescent="0.25">
      <c r="A115">
        <v>70406000</v>
      </c>
      <c r="B115" t="s">
        <v>170</v>
      </c>
      <c r="C115" t="s">
        <v>39</v>
      </c>
      <c r="D115" t="s">
        <v>40</v>
      </c>
      <c r="E115" t="s">
        <v>69</v>
      </c>
      <c r="F115" t="s">
        <v>50</v>
      </c>
    </row>
    <row r="116" spans="1:6" x14ac:dyDescent="0.25">
      <c r="A116">
        <v>70407000</v>
      </c>
      <c r="B116" t="s">
        <v>171</v>
      </c>
      <c r="C116" t="s">
        <v>7</v>
      </c>
      <c r="D116" t="s">
        <v>52</v>
      </c>
      <c r="E116" t="s">
        <v>69</v>
      </c>
      <c r="F116" t="s">
        <v>53</v>
      </c>
    </row>
    <row r="117" spans="1:6" x14ac:dyDescent="0.25">
      <c r="A117">
        <v>70408000</v>
      </c>
      <c r="B117" t="s">
        <v>172</v>
      </c>
      <c r="C117" t="s">
        <v>39</v>
      </c>
      <c r="D117" t="s">
        <v>62</v>
      </c>
      <c r="E117" t="s">
        <v>69</v>
      </c>
      <c r="F117" t="s">
        <v>63</v>
      </c>
    </row>
    <row r="118" spans="1:6" x14ac:dyDescent="0.25">
      <c r="A118">
        <v>70414000</v>
      </c>
      <c r="B118" t="s">
        <v>173</v>
      </c>
      <c r="C118" t="s">
        <v>21</v>
      </c>
      <c r="D118" t="s">
        <v>28</v>
      </c>
      <c r="E118" t="s">
        <v>69</v>
      </c>
      <c r="F118" t="s">
        <v>29</v>
      </c>
    </row>
    <row r="119" spans="1:6" x14ac:dyDescent="0.25">
      <c r="A119">
        <v>70417000</v>
      </c>
      <c r="B119" t="s">
        <v>174</v>
      </c>
      <c r="C119" t="s">
        <v>12</v>
      </c>
      <c r="D119" t="s">
        <v>35</v>
      </c>
      <c r="E119" t="s">
        <v>69</v>
      </c>
      <c r="F119" t="s">
        <v>36</v>
      </c>
    </row>
    <row r="120" spans="1:6" x14ac:dyDescent="0.25">
      <c r="A120">
        <v>70421000</v>
      </c>
      <c r="B120" t="s">
        <v>175</v>
      </c>
      <c r="C120" t="s">
        <v>21</v>
      </c>
      <c r="D120" t="s">
        <v>22</v>
      </c>
      <c r="E120" t="s">
        <v>69</v>
      </c>
      <c r="F120" t="s">
        <v>23</v>
      </c>
    </row>
    <row r="121" spans="1:6" x14ac:dyDescent="0.25">
      <c r="A121">
        <v>70425000</v>
      </c>
      <c r="B121" t="s">
        <v>176</v>
      </c>
      <c r="C121" t="s">
        <v>12</v>
      </c>
      <c r="D121" t="s">
        <v>82</v>
      </c>
      <c r="E121" t="s">
        <v>69</v>
      </c>
      <c r="F121" t="s">
        <v>83</v>
      </c>
    </row>
    <row r="122" spans="1:6" x14ac:dyDescent="0.25">
      <c r="A122">
        <v>70428000</v>
      </c>
      <c r="B122" t="s">
        <v>177</v>
      </c>
      <c r="C122" t="s">
        <v>39</v>
      </c>
      <c r="D122" t="s">
        <v>66</v>
      </c>
      <c r="E122" t="s">
        <v>69</v>
      </c>
      <c r="F122" t="s">
        <v>67</v>
      </c>
    </row>
    <row r="123" spans="1:6" x14ac:dyDescent="0.25">
      <c r="A123">
        <v>70431000</v>
      </c>
      <c r="B123" t="s">
        <v>178</v>
      </c>
      <c r="C123" t="s">
        <v>12</v>
      </c>
      <c r="D123" t="s">
        <v>35</v>
      </c>
      <c r="E123" t="s">
        <v>69</v>
      </c>
      <c r="F123" t="s">
        <v>36</v>
      </c>
    </row>
    <row r="124" spans="1:6" x14ac:dyDescent="0.25">
      <c r="A124">
        <v>70433000</v>
      </c>
      <c r="B124" t="s">
        <v>179</v>
      </c>
      <c r="C124" t="s">
        <v>7</v>
      </c>
      <c r="D124" t="s">
        <v>8</v>
      </c>
      <c r="E124" t="s">
        <v>69</v>
      </c>
      <c r="F124" t="s">
        <v>10</v>
      </c>
    </row>
    <row r="125" spans="1:6" x14ac:dyDescent="0.25">
      <c r="A125">
        <v>70438000</v>
      </c>
      <c r="B125" t="s">
        <v>180</v>
      </c>
      <c r="C125" t="s">
        <v>21</v>
      </c>
      <c r="D125" t="s">
        <v>22</v>
      </c>
      <c r="E125" t="s">
        <v>69</v>
      </c>
      <c r="F125" t="s">
        <v>23</v>
      </c>
    </row>
    <row r="126" spans="1:6" x14ac:dyDescent="0.25">
      <c r="A126">
        <v>70440000</v>
      </c>
      <c r="B126" t="s">
        <v>181</v>
      </c>
      <c r="C126" t="s">
        <v>21</v>
      </c>
      <c r="D126" t="s">
        <v>151</v>
      </c>
      <c r="E126" t="s">
        <v>69</v>
      </c>
      <c r="F126" t="s">
        <v>152</v>
      </c>
    </row>
    <row r="127" spans="1:6" x14ac:dyDescent="0.25">
      <c r="A127">
        <v>70444000</v>
      </c>
      <c r="B127" t="s">
        <v>182</v>
      </c>
      <c r="C127" t="s">
        <v>12</v>
      </c>
      <c r="D127" t="s">
        <v>43</v>
      </c>
      <c r="E127" t="s">
        <v>69</v>
      </c>
      <c r="F127" t="s">
        <v>44</v>
      </c>
    </row>
    <row r="128" spans="1:6" x14ac:dyDescent="0.25">
      <c r="A128">
        <v>70445000</v>
      </c>
      <c r="B128" t="s">
        <v>183</v>
      </c>
      <c r="C128" t="s">
        <v>39</v>
      </c>
      <c r="D128" t="s">
        <v>40</v>
      </c>
      <c r="E128" t="s">
        <v>69</v>
      </c>
      <c r="F128" t="s">
        <v>41</v>
      </c>
    </row>
    <row r="129" spans="1:6" x14ac:dyDescent="0.25">
      <c r="A129">
        <v>70447000</v>
      </c>
      <c r="B129" t="s">
        <v>184</v>
      </c>
      <c r="C129" t="s">
        <v>39</v>
      </c>
      <c r="D129" t="s">
        <v>40</v>
      </c>
      <c r="E129" t="s">
        <v>46</v>
      </c>
      <c r="F129" t="s">
        <v>50</v>
      </c>
    </row>
    <row r="130" spans="1:6" x14ac:dyDescent="0.25">
      <c r="A130">
        <v>70449000</v>
      </c>
      <c r="B130" t="s">
        <v>185</v>
      </c>
      <c r="C130" t="s">
        <v>21</v>
      </c>
      <c r="D130" t="s">
        <v>151</v>
      </c>
      <c r="E130" t="s">
        <v>69</v>
      </c>
      <c r="F130" t="s">
        <v>152</v>
      </c>
    </row>
    <row r="131" spans="1:6" x14ac:dyDescent="0.25">
      <c r="A131">
        <v>70459000</v>
      </c>
      <c r="B131" t="s">
        <v>186</v>
      </c>
      <c r="C131" t="s">
        <v>39</v>
      </c>
      <c r="D131" t="s">
        <v>40</v>
      </c>
      <c r="E131" t="s">
        <v>69</v>
      </c>
      <c r="F131" t="s">
        <v>41</v>
      </c>
    </row>
    <row r="132" spans="1:6" x14ac:dyDescent="0.25">
      <c r="A132">
        <v>70462000</v>
      </c>
      <c r="B132" t="s">
        <v>187</v>
      </c>
      <c r="C132" t="s">
        <v>39</v>
      </c>
      <c r="D132" t="s">
        <v>40</v>
      </c>
      <c r="E132" t="s">
        <v>69</v>
      </c>
      <c r="F132" t="s">
        <v>50</v>
      </c>
    </row>
    <row r="133" spans="1:6" x14ac:dyDescent="0.25">
      <c r="A133">
        <v>70465000</v>
      </c>
      <c r="B133" t="s">
        <v>188</v>
      </c>
      <c r="C133" t="s">
        <v>21</v>
      </c>
      <c r="D133" t="s">
        <v>22</v>
      </c>
      <c r="E133" t="s">
        <v>69</v>
      </c>
      <c r="F133" t="s">
        <v>23</v>
      </c>
    </row>
    <row r="134" spans="1:6" x14ac:dyDescent="0.25">
      <c r="A134">
        <v>70466000</v>
      </c>
      <c r="B134" t="s">
        <v>189</v>
      </c>
      <c r="C134" t="s">
        <v>21</v>
      </c>
      <c r="D134" t="s">
        <v>32</v>
      </c>
      <c r="E134" t="s">
        <v>69</v>
      </c>
      <c r="F134" t="s">
        <v>33</v>
      </c>
    </row>
    <row r="135" spans="1:6" x14ac:dyDescent="0.25">
      <c r="A135">
        <v>70468000</v>
      </c>
      <c r="B135" t="s">
        <v>190</v>
      </c>
      <c r="C135" t="s">
        <v>12</v>
      </c>
      <c r="D135" t="s">
        <v>17</v>
      </c>
      <c r="E135" t="s">
        <v>69</v>
      </c>
      <c r="F135" t="s">
        <v>19</v>
      </c>
    </row>
    <row r="136" spans="1:6" x14ac:dyDescent="0.25">
      <c r="A136">
        <v>70479000</v>
      </c>
      <c r="B136" t="s">
        <v>191</v>
      </c>
      <c r="C136" t="s">
        <v>7</v>
      </c>
      <c r="D136" t="s">
        <v>98</v>
      </c>
      <c r="E136" t="s">
        <v>69</v>
      </c>
      <c r="F136" t="s">
        <v>99</v>
      </c>
    </row>
    <row r="137" spans="1:6" x14ac:dyDescent="0.25">
      <c r="A137">
        <v>70483000</v>
      </c>
      <c r="B137" t="s">
        <v>192</v>
      </c>
      <c r="C137" t="s">
        <v>39</v>
      </c>
      <c r="D137" t="s">
        <v>62</v>
      </c>
      <c r="E137" t="s">
        <v>69</v>
      </c>
      <c r="F137" t="s">
        <v>41</v>
      </c>
    </row>
    <row r="138" spans="1:6" x14ac:dyDescent="0.25">
      <c r="A138">
        <v>70492000</v>
      </c>
      <c r="B138" t="s">
        <v>193</v>
      </c>
      <c r="C138" t="s">
        <v>7</v>
      </c>
      <c r="D138" t="s">
        <v>8</v>
      </c>
      <c r="E138" t="s">
        <v>69</v>
      </c>
      <c r="F138" t="s">
        <v>10</v>
      </c>
    </row>
    <row r="139" spans="1:6" x14ac:dyDescent="0.25">
      <c r="A139">
        <v>70501000</v>
      </c>
      <c r="B139" t="s">
        <v>194</v>
      </c>
      <c r="C139" t="s">
        <v>12</v>
      </c>
      <c r="D139" t="s">
        <v>43</v>
      </c>
      <c r="E139" t="s">
        <v>69</v>
      </c>
      <c r="F139" t="s">
        <v>44</v>
      </c>
    </row>
    <row r="140" spans="1:6" x14ac:dyDescent="0.25">
      <c r="A140">
        <v>70505000</v>
      </c>
      <c r="B140" t="s">
        <v>195</v>
      </c>
      <c r="C140" t="s">
        <v>12</v>
      </c>
      <c r="D140" t="s">
        <v>43</v>
      </c>
      <c r="E140" t="s">
        <v>69</v>
      </c>
      <c r="F140" t="s">
        <v>44</v>
      </c>
    </row>
    <row r="141" spans="1:6" x14ac:dyDescent="0.25">
      <c r="A141">
        <v>70510000</v>
      </c>
      <c r="B141" t="s">
        <v>196</v>
      </c>
      <c r="C141" t="s">
        <v>12</v>
      </c>
      <c r="D141" t="s">
        <v>43</v>
      </c>
      <c r="E141" t="s">
        <v>93</v>
      </c>
      <c r="F141" t="s">
        <v>44</v>
      </c>
    </row>
    <row r="142" spans="1:6" x14ac:dyDescent="0.25">
      <c r="A142">
        <v>70513000</v>
      </c>
      <c r="B142" t="s">
        <v>197</v>
      </c>
      <c r="C142" t="s">
        <v>12</v>
      </c>
      <c r="D142" t="s">
        <v>17</v>
      </c>
      <c r="E142" t="s">
        <v>69</v>
      </c>
      <c r="F142" t="s">
        <v>19</v>
      </c>
    </row>
    <row r="143" spans="1:6" x14ac:dyDescent="0.25">
      <c r="A143">
        <v>70514000</v>
      </c>
      <c r="B143" t="s">
        <v>198</v>
      </c>
      <c r="C143" t="s">
        <v>7</v>
      </c>
      <c r="D143" t="s">
        <v>71</v>
      </c>
      <c r="E143" t="s">
        <v>69</v>
      </c>
      <c r="F143" t="s">
        <v>72</v>
      </c>
    </row>
    <row r="144" spans="1:6" x14ac:dyDescent="0.25">
      <c r="A144">
        <v>70516000</v>
      </c>
      <c r="B144" t="s">
        <v>199</v>
      </c>
      <c r="C144" t="s">
        <v>12</v>
      </c>
      <c r="D144" t="s">
        <v>43</v>
      </c>
      <c r="E144" t="s">
        <v>69</v>
      </c>
      <c r="F144" t="s">
        <v>44</v>
      </c>
    </row>
    <row r="145" spans="1:6" x14ac:dyDescent="0.25">
      <c r="A145">
        <v>70801000</v>
      </c>
      <c r="B145" t="s">
        <v>200</v>
      </c>
      <c r="C145" t="s">
        <v>9</v>
      </c>
      <c r="D145" t="s">
        <v>87</v>
      </c>
      <c r="E145" t="s">
        <v>9</v>
      </c>
      <c r="F145" t="e">
        <v>#N/A</v>
      </c>
    </row>
    <row r="146" spans="1:6" x14ac:dyDescent="0.25">
      <c r="A146">
        <v>70802000</v>
      </c>
      <c r="B146" t="s">
        <v>201</v>
      </c>
      <c r="C146" t="s">
        <v>9</v>
      </c>
      <c r="D146" t="s">
        <v>87</v>
      </c>
      <c r="E146" t="s">
        <v>9</v>
      </c>
      <c r="F146" t="e">
        <v>#N/A</v>
      </c>
    </row>
    <row r="147" spans="1:6" x14ac:dyDescent="0.25">
      <c r="A147">
        <v>78100000</v>
      </c>
      <c r="B147" t="s">
        <v>202</v>
      </c>
      <c r="C147" t="s">
        <v>21</v>
      </c>
      <c r="D147" t="s">
        <v>22</v>
      </c>
      <c r="E147" t="s">
        <v>48</v>
      </c>
      <c r="F147" t="s">
        <v>23</v>
      </c>
    </row>
    <row r="148" spans="1:6" x14ac:dyDescent="0.25">
      <c r="A148">
        <v>78101000</v>
      </c>
      <c r="B148" t="s">
        <v>203</v>
      </c>
      <c r="C148" t="s">
        <v>39</v>
      </c>
      <c r="D148" t="s">
        <v>62</v>
      </c>
      <c r="E148" t="s">
        <v>46</v>
      </c>
      <c r="F148" t="s">
        <v>63</v>
      </c>
    </row>
    <row r="149" spans="1:6" x14ac:dyDescent="0.25">
      <c r="A149">
        <v>78103000</v>
      </c>
      <c r="B149" t="s">
        <v>204</v>
      </c>
      <c r="C149" t="s">
        <v>12</v>
      </c>
      <c r="D149" t="s">
        <v>13</v>
      </c>
      <c r="E149" t="s">
        <v>46</v>
      </c>
      <c r="F149" t="s">
        <v>15</v>
      </c>
    </row>
    <row r="150" spans="1:6" x14ac:dyDescent="0.25">
      <c r="A150">
        <v>78104000</v>
      </c>
      <c r="B150" t="s">
        <v>205</v>
      </c>
      <c r="C150" t="s">
        <v>21</v>
      </c>
      <c r="D150" t="s">
        <v>22</v>
      </c>
      <c r="E150" t="s">
        <v>48</v>
      </c>
      <c r="F150" t="s">
        <v>23</v>
      </c>
    </row>
    <row r="151" spans="1:6" x14ac:dyDescent="0.25">
      <c r="A151">
        <v>78111000</v>
      </c>
      <c r="B151" t="s">
        <v>206</v>
      </c>
      <c r="C151" t="s">
        <v>9</v>
      </c>
      <c r="D151" t="s">
        <v>87</v>
      </c>
      <c r="E151" t="s">
        <v>9</v>
      </c>
      <c r="F151" t="e">
        <v>#N/A</v>
      </c>
    </row>
    <row r="152" spans="1:6" x14ac:dyDescent="0.25">
      <c r="A152">
        <v>78204000</v>
      </c>
      <c r="B152" t="s">
        <v>207</v>
      </c>
      <c r="C152" t="s">
        <v>7</v>
      </c>
      <c r="D152" t="s">
        <v>71</v>
      </c>
      <c r="E152" t="s">
        <v>46</v>
      </c>
      <c r="F152" t="s">
        <v>72</v>
      </c>
    </row>
    <row r="153" spans="1:6" x14ac:dyDescent="0.25">
      <c r="A153">
        <v>78205000</v>
      </c>
      <c r="B153" t="s">
        <v>208</v>
      </c>
      <c r="C153" t="s">
        <v>12</v>
      </c>
      <c r="D153" t="s">
        <v>25</v>
      </c>
      <c r="E153" t="s">
        <v>48</v>
      </c>
      <c r="F153" t="s">
        <v>26</v>
      </c>
    </row>
    <row r="154" spans="1:6" x14ac:dyDescent="0.25">
      <c r="A154">
        <v>78206000</v>
      </c>
      <c r="B154" t="s">
        <v>209</v>
      </c>
      <c r="C154" t="s">
        <v>7</v>
      </c>
      <c r="D154" t="s">
        <v>52</v>
      </c>
      <c r="E154" t="s">
        <v>69</v>
      </c>
      <c r="F154" t="s">
        <v>53</v>
      </c>
    </row>
    <row r="155" spans="1:6" x14ac:dyDescent="0.25">
      <c r="A155">
        <v>78207000</v>
      </c>
      <c r="B155" t="s">
        <v>208</v>
      </c>
      <c r="C155" t="s">
        <v>12</v>
      </c>
      <c r="D155" t="s">
        <v>25</v>
      </c>
      <c r="E155" t="s">
        <v>46</v>
      </c>
      <c r="F155" t="s">
        <v>26</v>
      </c>
    </row>
    <row r="156" spans="1:6" x14ac:dyDescent="0.25">
      <c r="A156">
        <v>78208000</v>
      </c>
      <c r="B156" t="s">
        <v>208</v>
      </c>
      <c r="C156" t="s">
        <v>12</v>
      </c>
      <c r="D156" t="s">
        <v>25</v>
      </c>
      <c r="E156" t="s">
        <v>48</v>
      </c>
      <c r="F156" t="s">
        <v>26</v>
      </c>
    </row>
    <row r="157" spans="1:6" x14ac:dyDescent="0.25">
      <c r="A157">
        <v>78209000</v>
      </c>
      <c r="B157" t="s">
        <v>210</v>
      </c>
      <c r="C157" t="s">
        <v>21</v>
      </c>
      <c r="D157" t="s">
        <v>22</v>
      </c>
      <c r="E157" t="s">
        <v>48</v>
      </c>
      <c r="F157" t="s">
        <v>23</v>
      </c>
    </row>
    <row r="158" spans="1:6" x14ac:dyDescent="0.25">
      <c r="A158">
        <v>78210000</v>
      </c>
      <c r="B158" t="s">
        <v>211</v>
      </c>
      <c r="C158" t="s">
        <v>7</v>
      </c>
      <c r="D158" t="s">
        <v>52</v>
      </c>
      <c r="E158" t="s">
        <v>46</v>
      </c>
      <c r="F158" t="s">
        <v>53</v>
      </c>
    </row>
    <row r="159" spans="1:6" x14ac:dyDescent="0.25">
      <c r="A159">
        <v>78212000</v>
      </c>
      <c r="B159" t="s">
        <v>107</v>
      </c>
      <c r="C159" t="s">
        <v>21</v>
      </c>
      <c r="D159" t="s">
        <v>32</v>
      </c>
      <c r="E159" t="s">
        <v>48</v>
      </c>
      <c r="F159" t="s">
        <v>33</v>
      </c>
    </row>
    <row r="160" spans="1:6" x14ac:dyDescent="0.25">
      <c r="A160">
        <v>78213000</v>
      </c>
      <c r="B160" t="s">
        <v>212</v>
      </c>
      <c r="C160" t="s">
        <v>12</v>
      </c>
      <c r="D160" t="s">
        <v>17</v>
      </c>
      <c r="E160" t="s">
        <v>48</v>
      </c>
      <c r="F160" t="s">
        <v>19</v>
      </c>
    </row>
    <row r="161" spans="1:6" x14ac:dyDescent="0.25">
      <c r="A161">
        <v>78214000</v>
      </c>
      <c r="B161" t="s">
        <v>213</v>
      </c>
      <c r="C161" t="s">
        <v>21</v>
      </c>
      <c r="D161" t="s">
        <v>58</v>
      </c>
      <c r="E161" t="s">
        <v>46</v>
      </c>
      <c r="F161" t="s">
        <v>59</v>
      </c>
    </row>
    <row r="162" spans="1:6" x14ac:dyDescent="0.25">
      <c r="A162">
        <v>78215000</v>
      </c>
      <c r="B162" t="s">
        <v>214</v>
      </c>
      <c r="C162" t="s">
        <v>21</v>
      </c>
      <c r="D162" t="s">
        <v>55</v>
      </c>
      <c r="E162" t="s">
        <v>46</v>
      </c>
      <c r="F162" t="s">
        <v>56</v>
      </c>
    </row>
    <row r="163" spans="1:6" x14ac:dyDescent="0.25">
      <c r="A163">
        <v>78216000</v>
      </c>
      <c r="B163" t="s">
        <v>215</v>
      </c>
      <c r="C163" t="s">
        <v>12</v>
      </c>
      <c r="D163" t="s">
        <v>43</v>
      </c>
      <c r="E163" t="s">
        <v>46</v>
      </c>
      <c r="F163" t="s">
        <v>44</v>
      </c>
    </row>
    <row r="164" spans="1:6" x14ac:dyDescent="0.25">
      <c r="A164">
        <v>78218000</v>
      </c>
      <c r="B164" t="s">
        <v>216</v>
      </c>
      <c r="C164" t="s">
        <v>7</v>
      </c>
      <c r="D164" t="s">
        <v>98</v>
      </c>
      <c r="E164" t="s">
        <v>46</v>
      </c>
      <c r="F164" t="s">
        <v>99</v>
      </c>
    </row>
    <row r="165" spans="1:6" x14ac:dyDescent="0.25">
      <c r="A165">
        <v>78219000</v>
      </c>
      <c r="B165" t="s">
        <v>217</v>
      </c>
      <c r="C165" t="s">
        <v>12</v>
      </c>
      <c r="D165" t="s">
        <v>13</v>
      </c>
      <c r="E165" t="s">
        <v>46</v>
      </c>
      <c r="F165" t="s">
        <v>15</v>
      </c>
    </row>
    <row r="166" spans="1:6" x14ac:dyDescent="0.25">
      <c r="A166">
        <v>78221000</v>
      </c>
      <c r="B166" t="s">
        <v>218</v>
      </c>
      <c r="C166" t="s">
        <v>39</v>
      </c>
      <c r="D166" t="s">
        <v>40</v>
      </c>
      <c r="E166" t="s">
        <v>69</v>
      </c>
      <c r="F166" t="s">
        <v>41</v>
      </c>
    </row>
    <row r="167" spans="1:6" x14ac:dyDescent="0.25">
      <c r="A167">
        <v>78222000</v>
      </c>
      <c r="B167" t="s">
        <v>219</v>
      </c>
      <c r="C167" t="s">
        <v>21</v>
      </c>
      <c r="D167" t="s">
        <v>32</v>
      </c>
      <c r="E167" t="s">
        <v>69</v>
      </c>
      <c r="F167" t="s">
        <v>33</v>
      </c>
    </row>
    <row r="168" spans="1:6" x14ac:dyDescent="0.25">
      <c r="A168">
        <v>78223000</v>
      </c>
      <c r="B168" t="s">
        <v>220</v>
      </c>
      <c r="C168" t="s">
        <v>21</v>
      </c>
      <c r="D168" t="s">
        <v>32</v>
      </c>
      <c r="E168" t="s">
        <v>69</v>
      </c>
      <c r="F168" t="s">
        <v>33</v>
      </c>
    </row>
    <row r="169" spans="1:6" x14ac:dyDescent="0.25">
      <c r="A169">
        <v>78224000</v>
      </c>
      <c r="B169" t="s">
        <v>221</v>
      </c>
      <c r="C169" t="s">
        <v>7</v>
      </c>
      <c r="D169" t="s">
        <v>8</v>
      </c>
      <c r="E169" t="s">
        <v>46</v>
      </c>
      <c r="F169" t="s">
        <v>10</v>
      </c>
    </row>
    <row r="170" spans="1:6" x14ac:dyDescent="0.25">
      <c r="A170">
        <v>78225000</v>
      </c>
      <c r="B170" t="s">
        <v>107</v>
      </c>
      <c r="C170" t="s">
        <v>21</v>
      </c>
      <c r="D170" t="s">
        <v>32</v>
      </c>
      <c r="E170" t="s">
        <v>48</v>
      </c>
      <c r="F170" t="s">
        <v>33</v>
      </c>
    </row>
    <row r="171" spans="1:6" x14ac:dyDescent="0.25">
      <c r="A171">
        <v>78226000</v>
      </c>
      <c r="B171" t="s">
        <v>222</v>
      </c>
      <c r="C171" t="s">
        <v>21</v>
      </c>
      <c r="D171" t="s">
        <v>32</v>
      </c>
      <c r="E171" t="s">
        <v>46</v>
      </c>
      <c r="F171" t="s">
        <v>33</v>
      </c>
    </row>
    <row r="172" spans="1:6" x14ac:dyDescent="0.25">
      <c r="A172">
        <v>78228000</v>
      </c>
      <c r="B172" t="s">
        <v>223</v>
      </c>
      <c r="C172" t="s">
        <v>39</v>
      </c>
      <c r="D172" t="s">
        <v>66</v>
      </c>
      <c r="E172" t="s">
        <v>46</v>
      </c>
      <c r="F172" t="s">
        <v>67</v>
      </c>
    </row>
    <row r="173" spans="1:6" x14ac:dyDescent="0.25">
      <c r="A173">
        <v>78229000</v>
      </c>
      <c r="B173" t="s">
        <v>224</v>
      </c>
      <c r="C173" t="s">
        <v>21</v>
      </c>
      <c r="D173" t="s">
        <v>55</v>
      </c>
      <c r="E173" t="s">
        <v>46</v>
      </c>
      <c r="F173" t="s">
        <v>56</v>
      </c>
    </row>
    <row r="174" spans="1:6" x14ac:dyDescent="0.25">
      <c r="A174">
        <v>78230000</v>
      </c>
      <c r="B174" t="s">
        <v>225</v>
      </c>
      <c r="C174" t="s">
        <v>21</v>
      </c>
      <c r="D174" t="s">
        <v>151</v>
      </c>
      <c r="E174" t="s">
        <v>46</v>
      </c>
      <c r="F174" t="s">
        <v>152</v>
      </c>
    </row>
    <row r="175" spans="1:6" x14ac:dyDescent="0.25">
      <c r="A175">
        <v>78231000</v>
      </c>
      <c r="B175" t="s">
        <v>107</v>
      </c>
      <c r="C175" t="s">
        <v>21</v>
      </c>
      <c r="D175" t="s">
        <v>32</v>
      </c>
      <c r="E175" t="s">
        <v>48</v>
      </c>
      <c r="F175" t="s">
        <v>33</v>
      </c>
    </row>
    <row r="176" spans="1:6" x14ac:dyDescent="0.25">
      <c r="A176">
        <v>78233000</v>
      </c>
      <c r="B176" t="s">
        <v>226</v>
      </c>
      <c r="C176" t="s">
        <v>21</v>
      </c>
      <c r="D176" t="s">
        <v>28</v>
      </c>
      <c r="E176" t="s">
        <v>48</v>
      </c>
      <c r="F176" t="s">
        <v>29</v>
      </c>
    </row>
    <row r="177" spans="1:6" x14ac:dyDescent="0.25">
      <c r="A177">
        <v>78234000</v>
      </c>
      <c r="B177" t="s">
        <v>227</v>
      </c>
      <c r="C177" t="s">
        <v>21</v>
      </c>
      <c r="D177" t="s">
        <v>58</v>
      </c>
      <c r="E177" t="s">
        <v>46</v>
      </c>
      <c r="F177" t="s">
        <v>59</v>
      </c>
    </row>
    <row r="178" spans="1:6" x14ac:dyDescent="0.25">
      <c r="A178">
        <v>78235000</v>
      </c>
      <c r="B178" t="s">
        <v>228</v>
      </c>
      <c r="C178" t="s">
        <v>21</v>
      </c>
      <c r="D178" t="s">
        <v>28</v>
      </c>
      <c r="E178" t="s">
        <v>46</v>
      </c>
      <c r="F178" t="s">
        <v>29</v>
      </c>
    </row>
    <row r="179" spans="1:6" x14ac:dyDescent="0.25">
      <c r="A179">
        <v>78236000</v>
      </c>
      <c r="B179" t="s">
        <v>107</v>
      </c>
      <c r="C179" t="s">
        <v>21</v>
      </c>
      <c r="D179" t="s">
        <v>32</v>
      </c>
      <c r="E179" t="s">
        <v>48</v>
      </c>
      <c r="F179" t="s">
        <v>33</v>
      </c>
    </row>
    <row r="180" spans="1:6" x14ac:dyDescent="0.25">
      <c r="A180">
        <v>78237000</v>
      </c>
      <c r="B180" t="s">
        <v>229</v>
      </c>
      <c r="C180" t="s">
        <v>7</v>
      </c>
      <c r="D180" t="s">
        <v>98</v>
      </c>
      <c r="E180" t="s">
        <v>69</v>
      </c>
      <c r="F180" t="s">
        <v>99</v>
      </c>
    </row>
    <row r="181" spans="1:6" x14ac:dyDescent="0.25">
      <c r="A181">
        <v>78238000</v>
      </c>
      <c r="B181" t="s">
        <v>230</v>
      </c>
      <c r="C181" t="s">
        <v>12</v>
      </c>
      <c r="D181" t="s">
        <v>82</v>
      </c>
      <c r="E181" t="s">
        <v>46</v>
      </c>
      <c r="F181" t="s">
        <v>83</v>
      </c>
    </row>
    <row r="182" spans="1:6" x14ac:dyDescent="0.25">
      <c r="A182">
        <v>78239000</v>
      </c>
      <c r="B182" t="s">
        <v>231</v>
      </c>
      <c r="C182" t="s">
        <v>39</v>
      </c>
      <c r="D182" t="s">
        <v>66</v>
      </c>
      <c r="E182" t="s">
        <v>46</v>
      </c>
      <c r="F182" t="s">
        <v>67</v>
      </c>
    </row>
    <row r="183" spans="1:6" x14ac:dyDescent="0.25">
      <c r="A183">
        <v>78240000</v>
      </c>
      <c r="B183" t="s">
        <v>232</v>
      </c>
      <c r="C183" t="s">
        <v>21</v>
      </c>
      <c r="D183" t="s">
        <v>151</v>
      </c>
      <c r="E183" t="s">
        <v>46</v>
      </c>
      <c r="F183" t="s">
        <v>152</v>
      </c>
    </row>
    <row r="184" spans="1:6" x14ac:dyDescent="0.25">
      <c r="A184">
        <v>78242000</v>
      </c>
      <c r="B184" t="s">
        <v>233</v>
      </c>
      <c r="C184" t="s">
        <v>21</v>
      </c>
      <c r="D184" t="s">
        <v>151</v>
      </c>
      <c r="E184" t="s">
        <v>69</v>
      </c>
      <c r="F184" t="s">
        <v>152</v>
      </c>
    </row>
    <row r="185" spans="1:6" x14ac:dyDescent="0.25">
      <c r="A185">
        <v>78243000</v>
      </c>
      <c r="B185" t="s">
        <v>234</v>
      </c>
      <c r="C185" t="s">
        <v>21</v>
      </c>
      <c r="D185" t="s">
        <v>22</v>
      </c>
      <c r="E185" t="s">
        <v>48</v>
      </c>
      <c r="F185" t="s">
        <v>23</v>
      </c>
    </row>
    <row r="186" spans="1:6" x14ac:dyDescent="0.25">
      <c r="A186">
        <v>78244000</v>
      </c>
      <c r="B186" t="s">
        <v>235</v>
      </c>
      <c r="C186" t="s">
        <v>7</v>
      </c>
      <c r="D186" t="s">
        <v>71</v>
      </c>
      <c r="E186" t="s">
        <v>46</v>
      </c>
      <c r="F186" t="s">
        <v>72</v>
      </c>
    </row>
    <row r="187" spans="1:6" x14ac:dyDescent="0.25">
      <c r="A187">
        <v>78246000</v>
      </c>
      <c r="B187" t="s">
        <v>236</v>
      </c>
      <c r="C187" t="s">
        <v>12</v>
      </c>
      <c r="D187" t="s">
        <v>17</v>
      </c>
      <c r="E187" t="s">
        <v>46</v>
      </c>
      <c r="F187" t="s">
        <v>19</v>
      </c>
    </row>
    <row r="188" spans="1:6" x14ac:dyDescent="0.25">
      <c r="A188">
        <v>78247000</v>
      </c>
      <c r="B188" t="s">
        <v>237</v>
      </c>
      <c r="C188" t="s">
        <v>21</v>
      </c>
      <c r="D188" t="s">
        <v>58</v>
      </c>
      <c r="E188" t="s">
        <v>46</v>
      </c>
      <c r="F188" t="s">
        <v>59</v>
      </c>
    </row>
    <row r="189" spans="1:6" x14ac:dyDescent="0.25">
      <c r="A189">
        <v>78248000</v>
      </c>
      <c r="B189" t="s">
        <v>238</v>
      </c>
      <c r="C189" t="s">
        <v>21</v>
      </c>
      <c r="D189" t="s">
        <v>58</v>
      </c>
      <c r="E189" t="s">
        <v>46</v>
      </c>
      <c r="F189" t="s">
        <v>59</v>
      </c>
    </row>
    <row r="190" spans="1:6" x14ac:dyDescent="0.25">
      <c r="A190">
        <v>78249000</v>
      </c>
      <c r="B190" t="s">
        <v>239</v>
      </c>
      <c r="C190" t="s">
        <v>21</v>
      </c>
      <c r="D190" t="s">
        <v>28</v>
      </c>
      <c r="E190" t="s">
        <v>46</v>
      </c>
      <c r="F190" t="s">
        <v>29</v>
      </c>
    </row>
    <row r="191" spans="1:6" x14ac:dyDescent="0.25">
      <c r="A191">
        <v>78250000</v>
      </c>
      <c r="B191" t="s">
        <v>208</v>
      </c>
      <c r="C191" t="s">
        <v>12</v>
      </c>
      <c r="D191" t="s">
        <v>25</v>
      </c>
      <c r="E191" t="s">
        <v>46</v>
      </c>
      <c r="F191" t="s">
        <v>26</v>
      </c>
    </row>
    <row r="192" spans="1:6" x14ac:dyDescent="0.25">
      <c r="A192">
        <v>78251000</v>
      </c>
      <c r="B192" t="s">
        <v>208</v>
      </c>
      <c r="C192" t="s">
        <v>12</v>
      </c>
      <c r="D192" t="s">
        <v>25</v>
      </c>
      <c r="E192" t="s">
        <v>48</v>
      </c>
      <c r="F192" t="s">
        <v>26</v>
      </c>
    </row>
    <row r="193" spans="1:6" x14ac:dyDescent="0.25">
      <c r="A193">
        <v>78254000</v>
      </c>
      <c r="B193" t="s">
        <v>240</v>
      </c>
      <c r="C193" t="s">
        <v>12</v>
      </c>
      <c r="D193" t="s">
        <v>17</v>
      </c>
      <c r="E193" t="s">
        <v>46</v>
      </c>
      <c r="F193" t="s">
        <v>19</v>
      </c>
    </row>
    <row r="194" spans="1:6" x14ac:dyDescent="0.25">
      <c r="A194">
        <v>78256000</v>
      </c>
      <c r="B194" t="s">
        <v>241</v>
      </c>
      <c r="C194" t="s">
        <v>12</v>
      </c>
      <c r="D194" t="s">
        <v>82</v>
      </c>
      <c r="E194" t="s">
        <v>46</v>
      </c>
      <c r="F194" t="s">
        <v>83</v>
      </c>
    </row>
    <row r="195" spans="1:6" x14ac:dyDescent="0.25">
      <c r="A195">
        <v>78258000</v>
      </c>
      <c r="B195" t="s">
        <v>242</v>
      </c>
      <c r="C195" t="s">
        <v>7</v>
      </c>
      <c r="D195" t="s">
        <v>8</v>
      </c>
      <c r="E195" t="s">
        <v>48</v>
      </c>
      <c r="F195" t="s">
        <v>10</v>
      </c>
    </row>
    <row r="196" spans="1:6" x14ac:dyDescent="0.25">
      <c r="A196">
        <v>78259000</v>
      </c>
      <c r="B196" t="s">
        <v>243</v>
      </c>
      <c r="C196" t="s">
        <v>7</v>
      </c>
      <c r="D196" t="s">
        <v>8</v>
      </c>
      <c r="E196" t="s">
        <v>48</v>
      </c>
      <c r="F196" t="s">
        <v>10</v>
      </c>
    </row>
    <row r="197" spans="1:6" x14ac:dyDescent="0.25">
      <c r="A197">
        <v>78260000</v>
      </c>
      <c r="B197" t="s">
        <v>244</v>
      </c>
      <c r="C197" t="s">
        <v>39</v>
      </c>
      <c r="D197" t="s">
        <v>40</v>
      </c>
      <c r="E197" t="s">
        <v>48</v>
      </c>
      <c r="F197" t="s">
        <v>50</v>
      </c>
    </row>
    <row r="198" spans="1:6" x14ac:dyDescent="0.25">
      <c r="A198">
        <v>78261000</v>
      </c>
      <c r="B198" t="s">
        <v>245</v>
      </c>
      <c r="C198" t="s">
        <v>12</v>
      </c>
      <c r="D198" t="s">
        <v>82</v>
      </c>
      <c r="E198" t="s">
        <v>46</v>
      </c>
      <c r="F198" t="s">
        <v>83</v>
      </c>
    </row>
    <row r="199" spans="1:6" x14ac:dyDescent="0.25">
      <c r="A199">
        <v>78263000</v>
      </c>
      <c r="B199" t="s">
        <v>246</v>
      </c>
      <c r="C199" t="s">
        <v>39</v>
      </c>
      <c r="D199" t="s">
        <v>62</v>
      </c>
      <c r="E199" t="s">
        <v>46</v>
      </c>
      <c r="F199" t="s">
        <v>63</v>
      </c>
    </row>
    <row r="200" spans="1:6" x14ac:dyDescent="0.25">
      <c r="A200">
        <v>78266000</v>
      </c>
      <c r="B200" t="s">
        <v>247</v>
      </c>
      <c r="C200" t="s">
        <v>21</v>
      </c>
      <c r="D200" t="s">
        <v>28</v>
      </c>
      <c r="E200" t="s">
        <v>46</v>
      </c>
      <c r="F200" t="s">
        <v>29</v>
      </c>
    </row>
    <row r="201" spans="1:6" x14ac:dyDescent="0.25">
      <c r="A201">
        <v>78267000</v>
      </c>
      <c r="B201" t="s">
        <v>208</v>
      </c>
      <c r="C201" t="s">
        <v>12</v>
      </c>
      <c r="D201" t="s">
        <v>25</v>
      </c>
      <c r="E201" t="s">
        <v>46</v>
      </c>
      <c r="F201" t="s">
        <v>26</v>
      </c>
    </row>
    <row r="202" spans="1:6" x14ac:dyDescent="0.25">
      <c r="A202">
        <v>78268000</v>
      </c>
      <c r="B202" t="s">
        <v>107</v>
      </c>
      <c r="C202" t="s">
        <v>21</v>
      </c>
      <c r="D202" t="s">
        <v>32</v>
      </c>
      <c r="E202" t="s">
        <v>48</v>
      </c>
      <c r="F202" t="s">
        <v>33</v>
      </c>
    </row>
    <row r="203" spans="1:6" x14ac:dyDescent="0.25">
      <c r="A203">
        <v>78269000</v>
      </c>
      <c r="B203" t="s">
        <v>107</v>
      </c>
      <c r="C203" t="s">
        <v>21</v>
      </c>
      <c r="D203" t="s">
        <v>32</v>
      </c>
      <c r="E203" t="s">
        <v>48</v>
      </c>
      <c r="F203" t="s">
        <v>33</v>
      </c>
    </row>
    <row r="204" spans="1:6" x14ac:dyDescent="0.25">
      <c r="A204">
        <v>78270000</v>
      </c>
      <c r="B204" t="s">
        <v>248</v>
      </c>
      <c r="C204" t="s">
        <v>21</v>
      </c>
      <c r="D204" t="s">
        <v>151</v>
      </c>
      <c r="E204" t="s">
        <v>69</v>
      </c>
      <c r="F204" t="s">
        <v>152</v>
      </c>
    </row>
    <row r="205" spans="1:6" x14ac:dyDescent="0.25">
      <c r="A205">
        <v>78272000</v>
      </c>
      <c r="B205" t="s">
        <v>107</v>
      </c>
      <c r="C205" t="s">
        <v>21</v>
      </c>
      <c r="D205" t="s">
        <v>32</v>
      </c>
      <c r="E205" t="s">
        <v>48</v>
      </c>
      <c r="F205" t="s">
        <v>33</v>
      </c>
    </row>
    <row r="206" spans="1:6" x14ac:dyDescent="0.25">
      <c r="A206">
        <v>78273000</v>
      </c>
      <c r="B206" t="s">
        <v>107</v>
      </c>
      <c r="C206" t="s">
        <v>21</v>
      </c>
      <c r="D206" t="s">
        <v>32</v>
      </c>
      <c r="E206" t="s">
        <v>48</v>
      </c>
      <c r="F206" t="s">
        <v>33</v>
      </c>
    </row>
    <row r="207" spans="1:6" x14ac:dyDescent="0.25">
      <c r="A207">
        <v>78274000</v>
      </c>
      <c r="B207" t="s">
        <v>249</v>
      </c>
      <c r="C207" t="s">
        <v>21</v>
      </c>
      <c r="D207" t="s">
        <v>55</v>
      </c>
      <c r="E207" t="s">
        <v>46</v>
      </c>
      <c r="F207" t="s">
        <v>56</v>
      </c>
    </row>
    <row r="208" spans="1:6" x14ac:dyDescent="0.25">
      <c r="A208">
        <v>78275000</v>
      </c>
      <c r="B208" t="s">
        <v>250</v>
      </c>
      <c r="C208" t="s">
        <v>12</v>
      </c>
      <c r="D208" t="s">
        <v>13</v>
      </c>
      <c r="E208" t="s">
        <v>46</v>
      </c>
      <c r="F208" t="s">
        <v>15</v>
      </c>
    </row>
    <row r="209" spans="1:6" x14ac:dyDescent="0.25">
      <c r="A209">
        <v>78277000</v>
      </c>
      <c r="B209" t="s">
        <v>208</v>
      </c>
      <c r="C209" t="s">
        <v>12</v>
      </c>
      <c r="D209" t="s">
        <v>25</v>
      </c>
      <c r="E209" t="s">
        <v>46</v>
      </c>
      <c r="F209" t="s">
        <v>26</v>
      </c>
    </row>
    <row r="210" spans="1:6" x14ac:dyDescent="0.25">
      <c r="A210">
        <v>78282000</v>
      </c>
      <c r="B210" t="s">
        <v>107</v>
      </c>
      <c r="C210" t="s">
        <v>21</v>
      </c>
      <c r="D210" t="s">
        <v>32</v>
      </c>
      <c r="E210" t="s">
        <v>69</v>
      </c>
      <c r="F210" t="s">
        <v>33</v>
      </c>
    </row>
    <row r="211" spans="1:6" x14ac:dyDescent="0.25">
      <c r="A211">
        <v>78283000</v>
      </c>
      <c r="B211" t="s">
        <v>107</v>
      </c>
      <c r="C211" t="s">
        <v>21</v>
      </c>
      <c r="D211" t="s">
        <v>32</v>
      </c>
      <c r="E211" t="s">
        <v>48</v>
      </c>
      <c r="F211" t="s">
        <v>33</v>
      </c>
    </row>
    <row r="212" spans="1:6" x14ac:dyDescent="0.25">
      <c r="A212">
        <v>78284000</v>
      </c>
      <c r="B212" t="s">
        <v>251</v>
      </c>
      <c r="C212" t="s">
        <v>12</v>
      </c>
      <c r="D212" t="s">
        <v>25</v>
      </c>
      <c r="E212" t="s">
        <v>48</v>
      </c>
      <c r="F212" t="s">
        <v>26</v>
      </c>
    </row>
    <row r="213" spans="1:6" x14ac:dyDescent="0.25">
      <c r="A213">
        <v>78286000</v>
      </c>
      <c r="B213" t="s">
        <v>252</v>
      </c>
      <c r="C213" t="s">
        <v>21</v>
      </c>
      <c r="D213" t="s">
        <v>28</v>
      </c>
      <c r="E213" t="s">
        <v>48</v>
      </c>
      <c r="F213" t="s">
        <v>29</v>
      </c>
    </row>
    <row r="214" spans="1:6" x14ac:dyDescent="0.25">
      <c r="A214">
        <v>78288000</v>
      </c>
      <c r="B214" t="s">
        <v>107</v>
      </c>
      <c r="C214" t="s">
        <v>21</v>
      </c>
      <c r="D214" t="s">
        <v>32</v>
      </c>
      <c r="E214" t="s">
        <v>48</v>
      </c>
      <c r="F214" t="s">
        <v>33</v>
      </c>
    </row>
    <row r="215" spans="1:6" x14ac:dyDescent="0.25">
      <c r="A215">
        <v>78401000</v>
      </c>
      <c r="B215" t="s">
        <v>253</v>
      </c>
      <c r="C215" t="s">
        <v>39</v>
      </c>
      <c r="D215" t="s">
        <v>66</v>
      </c>
      <c r="E215" t="s">
        <v>69</v>
      </c>
      <c r="F215" t="s">
        <v>67</v>
      </c>
    </row>
    <row r="216" spans="1:6" x14ac:dyDescent="0.25">
      <c r="A216">
        <v>78403000</v>
      </c>
      <c r="B216" t="s">
        <v>107</v>
      </c>
      <c r="C216" t="s">
        <v>21</v>
      </c>
      <c r="D216" t="s">
        <v>32</v>
      </c>
      <c r="E216" t="s">
        <v>48</v>
      </c>
      <c r="F216" t="s">
        <v>33</v>
      </c>
    </row>
    <row r="217" spans="1:6" x14ac:dyDescent="0.25">
      <c r="A217">
        <v>78406000</v>
      </c>
      <c r="B217" t="s">
        <v>254</v>
      </c>
      <c r="C217" t="s">
        <v>21</v>
      </c>
      <c r="D217" t="s">
        <v>58</v>
      </c>
      <c r="E217" t="s">
        <v>46</v>
      </c>
      <c r="F217" t="s">
        <v>59</v>
      </c>
    </row>
    <row r="218" spans="1:6" x14ac:dyDescent="0.25">
      <c r="A218">
        <v>78407000</v>
      </c>
      <c r="B218" t="s">
        <v>255</v>
      </c>
      <c r="C218" t="s">
        <v>21</v>
      </c>
      <c r="D218" t="s">
        <v>55</v>
      </c>
      <c r="E218" t="s">
        <v>46</v>
      </c>
      <c r="F218" t="s">
        <v>56</v>
      </c>
    </row>
    <row r="219" spans="1:6" x14ac:dyDescent="0.25">
      <c r="A219">
        <v>78408000</v>
      </c>
      <c r="B219" t="s">
        <v>256</v>
      </c>
      <c r="C219" t="s">
        <v>21</v>
      </c>
      <c r="D219" t="s">
        <v>55</v>
      </c>
      <c r="E219" t="s">
        <v>46</v>
      </c>
      <c r="F219" t="s">
        <v>56</v>
      </c>
    </row>
    <row r="220" spans="1:6" x14ac:dyDescent="0.25">
      <c r="A220">
        <v>78409000</v>
      </c>
      <c r="B220" t="s">
        <v>257</v>
      </c>
      <c r="C220" t="s">
        <v>21</v>
      </c>
      <c r="D220" t="s">
        <v>55</v>
      </c>
      <c r="E220" t="s">
        <v>46</v>
      </c>
      <c r="F220" t="s">
        <v>56</v>
      </c>
    </row>
    <row r="221" spans="1:6" x14ac:dyDescent="0.25">
      <c r="A221">
        <v>78410000</v>
      </c>
      <c r="B221" t="s">
        <v>258</v>
      </c>
      <c r="C221" t="s">
        <v>39</v>
      </c>
      <c r="D221" t="s">
        <v>40</v>
      </c>
      <c r="E221" t="s">
        <v>69</v>
      </c>
      <c r="F221" t="s">
        <v>41</v>
      </c>
    </row>
    <row r="222" spans="1:6" x14ac:dyDescent="0.25">
      <c r="A222">
        <v>78411000</v>
      </c>
      <c r="B222" t="s">
        <v>259</v>
      </c>
      <c r="C222" t="s">
        <v>21</v>
      </c>
      <c r="D222" t="s">
        <v>55</v>
      </c>
      <c r="E222" t="s">
        <v>46</v>
      </c>
      <c r="F222" t="s">
        <v>56</v>
      </c>
    </row>
    <row r="223" spans="1:6" x14ac:dyDescent="0.25">
      <c r="A223">
        <v>78412000</v>
      </c>
      <c r="B223" t="s">
        <v>260</v>
      </c>
      <c r="C223" t="s">
        <v>39</v>
      </c>
      <c r="D223" t="s">
        <v>40</v>
      </c>
      <c r="E223" t="s">
        <v>46</v>
      </c>
      <c r="F223" t="s">
        <v>50</v>
      </c>
    </row>
    <row r="224" spans="1:6" x14ac:dyDescent="0.25">
      <c r="A224">
        <v>78413000</v>
      </c>
      <c r="B224" t="s">
        <v>261</v>
      </c>
      <c r="C224" t="s">
        <v>21</v>
      </c>
      <c r="D224" t="s">
        <v>55</v>
      </c>
      <c r="E224" t="s">
        <v>46</v>
      </c>
      <c r="F224" t="s">
        <v>56</v>
      </c>
    </row>
    <row r="225" spans="1:6" x14ac:dyDescent="0.25">
      <c r="A225">
        <v>78415000</v>
      </c>
      <c r="B225" t="s">
        <v>262</v>
      </c>
      <c r="C225" t="s">
        <v>21</v>
      </c>
      <c r="D225" t="s">
        <v>55</v>
      </c>
      <c r="E225" t="s">
        <v>46</v>
      </c>
      <c r="F225" t="s">
        <v>56</v>
      </c>
    </row>
    <row r="226" spans="1:6" x14ac:dyDescent="0.25">
      <c r="A226">
        <v>78416000</v>
      </c>
      <c r="B226" t="s">
        <v>263</v>
      </c>
      <c r="C226" t="s">
        <v>21</v>
      </c>
      <c r="D226" t="s">
        <v>55</v>
      </c>
      <c r="E226" t="s">
        <v>46</v>
      </c>
      <c r="F226" t="s">
        <v>56</v>
      </c>
    </row>
    <row r="227" spans="1:6" x14ac:dyDescent="0.25">
      <c r="A227">
        <v>78417000</v>
      </c>
      <c r="B227" t="s">
        <v>264</v>
      </c>
      <c r="C227" t="s">
        <v>21</v>
      </c>
      <c r="D227" t="s">
        <v>55</v>
      </c>
      <c r="E227" t="s">
        <v>46</v>
      </c>
      <c r="F227" t="s">
        <v>56</v>
      </c>
    </row>
    <row r="228" spans="1:6" x14ac:dyDescent="0.25">
      <c r="A228">
        <v>78418000</v>
      </c>
      <c r="B228" t="s">
        <v>107</v>
      </c>
      <c r="C228" t="s">
        <v>21</v>
      </c>
      <c r="D228" t="s">
        <v>32</v>
      </c>
      <c r="E228" t="s">
        <v>265</v>
      </c>
      <c r="F228" t="s">
        <v>33</v>
      </c>
    </row>
    <row r="229" spans="1:6" x14ac:dyDescent="0.25">
      <c r="A229">
        <v>78419000</v>
      </c>
      <c r="B229" t="s">
        <v>266</v>
      </c>
      <c r="C229" t="s">
        <v>12</v>
      </c>
      <c r="D229" t="s">
        <v>13</v>
      </c>
      <c r="E229" t="s">
        <v>46</v>
      </c>
      <c r="F229" t="s">
        <v>15</v>
      </c>
    </row>
    <row r="230" spans="1:6" x14ac:dyDescent="0.25">
      <c r="A230">
        <v>78420000</v>
      </c>
      <c r="B230" t="s">
        <v>267</v>
      </c>
      <c r="C230" t="s">
        <v>21</v>
      </c>
      <c r="D230" t="s">
        <v>55</v>
      </c>
      <c r="E230" t="s">
        <v>46</v>
      </c>
      <c r="F230" t="s">
        <v>56</v>
      </c>
    </row>
    <row r="231" spans="1:6" x14ac:dyDescent="0.25">
      <c r="A231">
        <v>78470000</v>
      </c>
      <c r="B231" t="s">
        <v>268</v>
      </c>
      <c r="C231" t="s">
        <v>21</v>
      </c>
      <c r="D231" t="s">
        <v>58</v>
      </c>
      <c r="E231" t="s">
        <v>48</v>
      </c>
      <c r="F231" t="s">
        <v>59</v>
      </c>
    </row>
    <row r="232" spans="1:6" x14ac:dyDescent="0.25">
      <c r="A232">
        <v>78504000</v>
      </c>
      <c r="B232" t="s">
        <v>269</v>
      </c>
      <c r="C232" t="s">
        <v>12</v>
      </c>
      <c r="D232" t="s">
        <v>43</v>
      </c>
      <c r="E232" t="s">
        <v>48</v>
      </c>
      <c r="F232" t="s">
        <v>44</v>
      </c>
    </row>
    <row r="233" spans="1:6" x14ac:dyDescent="0.25">
      <c r="A233">
        <v>78507000</v>
      </c>
      <c r="B233" t="s">
        <v>270</v>
      </c>
      <c r="C233" t="s">
        <v>21</v>
      </c>
      <c r="D233" t="s">
        <v>55</v>
      </c>
      <c r="E233" t="s">
        <v>46</v>
      </c>
      <c r="F233" t="s">
        <v>56</v>
      </c>
    </row>
    <row r="234" spans="1:6" x14ac:dyDescent="0.25">
      <c r="A234">
        <v>78508000</v>
      </c>
      <c r="B234" t="s">
        <v>271</v>
      </c>
      <c r="C234" t="s">
        <v>12</v>
      </c>
      <c r="D234" t="s">
        <v>13</v>
      </c>
      <c r="E234" t="s">
        <v>46</v>
      </c>
      <c r="F234" t="s">
        <v>15</v>
      </c>
    </row>
    <row r="235" spans="1:6" x14ac:dyDescent="0.25">
      <c r="A235">
        <v>78509000</v>
      </c>
      <c r="B235" t="s">
        <v>272</v>
      </c>
      <c r="C235" t="s">
        <v>12</v>
      </c>
      <c r="D235" t="s">
        <v>43</v>
      </c>
      <c r="E235" t="s">
        <v>69</v>
      </c>
      <c r="F235" t="s">
        <v>44</v>
      </c>
    </row>
    <row r="236" spans="1:6" x14ac:dyDescent="0.25">
      <c r="A236">
        <v>78511000</v>
      </c>
      <c r="B236" t="s">
        <v>273</v>
      </c>
      <c r="C236" t="s">
        <v>39</v>
      </c>
      <c r="D236" t="s">
        <v>40</v>
      </c>
      <c r="E236" t="s">
        <v>46</v>
      </c>
      <c r="F236" t="s">
        <v>50</v>
      </c>
    </row>
    <row r="237" spans="1:6" x14ac:dyDescent="0.25">
      <c r="A237">
        <v>78513000</v>
      </c>
      <c r="B237" t="s">
        <v>274</v>
      </c>
      <c r="C237" t="s">
        <v>12</v>
      </c>
      <c r="D237" t="s">
        <v>35</v>
      </c>
      <c r="E237" t="s">
        <v>46</v>
      </c>
      <c r="F237" t="s">
        <v>36</v>
      </c>
    </row>
    <row r="238" spans="1:6" x14ac:dyDescent="0.25">
      <c r="A238">
        <v>78515000</v>
      </c>
      <c r="B238" t="s">
        <v>275</v>
      </c>
      <c r="C238" t="s">
        <v>7</v>
      </c>
      <c r="D238" t="s">
        <v>98</v>
      </c>
      <c r="E238" t="s">
        <v>46</v>
      </c>
      <c r="F238" t="s">
        <v>99</v>
      </c>
    </row>
    <row r="239" spans="1:6" x14ac:dyDescent="0.25">
      <c r="A239">
        <v>78516000</v>
      </c>
      <c r="B239" t="s">
        <v>276</v>
      </c>
      <c r="C239" t="s">
        <v>21</v>
      </c>
      <c r="D239" t="s">
        <v>151</v>
      </c>
      <c r="E239" t="s">
        <v>46</v>
      </c>
      <c r="F239" t="s">
        <v>152</v>
      </c>
    </row>
    <row r="240" spans="1:6" x14ac:dyDescent="0.25">
      <c r="A240">
        <v>78517000</v>
      </c>
      <c r="B240" t="s">
        <v>277</v>
      </c>
      <c r="C240" t="s">
        <v>7</v>
      </c>
      <c r="D240" t="s">
        <v>52</v>
      </c>
      <c r="E240" t="s">
        <v>46</v>
      </c>
      <c r="F240" t="s">
        <v>53</v>
      </c>
    </row>
    <row r="241" spans="1:6" x14ac:dyDescent="0.25">
      <c r="A241">
        <v>78519000</v>
      </c>
      <c r="B241" t="s">
        <v>278</v>
      </c>
      <c r="C241" t="s">
        <v>7</v>
      </c>
      <c r="D241" t="s">
        <v>71</v>
      </c>
      <c r="E241" t="s">
        <v>69</v>
      </c>
      <c r="F241" t="s">
        <v>72</v>
      </c>
    </row>
    <row r="242" spans="1:6" x14ac:dyDescent="0.25">
      <c r="A242">
        <v>78520000</v>
      </c>
      <c r="B242" t="s">
        <v>279</v>
      </c>
      <c r="C242" t="s">
        <v>7</v>
      </c>
      <c r="D242" t="s">
        <v>71</v>
      </c>
      <c r="E242" t="s">
        <v>69</v>
      </c>
      <c r="F242" t="s">
        <v>72</v>
      </c>
    </row>
    <row r="243" spans="1:6" x14ac:dyDescent="0.25">
      <c r="A243">
        <v>78521000</v>
      </c>
      <c r="B243" t="s">
        <v>280</v>
      </c>
      <c r="C243" t="s">
        <v>7</v>
      </c>
      <c r="D243" t="s">
        <v>71</v>
      </c>
      <c r="E243" t="s">
        <v>46</v>
      </c>
      <c r="F243" t="s">
        <v>72</v>
      </c>
    </row>
    <row r="244" spans="1:6" x14ac:dyDescent="0.25">
      <c r="A244">
        <v>78522000</v>
      </c>
      <c r="B244" t="s">
        <v>281</v>
      </c>
      <c r="C244" t="s">
        <v>7</v>
      </c>
      <c r="D244" t="s">
        <v>71</v>
      </c>
      <c r="E244" t="s">
        <v>46</v>
      </c>
      <c r="F244" t="s">
        <v>72</v>
      </c>
    </row>
    <row r="245" spans="1:6" x14ac:dyDescent="0.25">
      <c r="A245">
        <v>78524000</v>
      </c>
      <c r="B245" t="s">
        <v>282</v>
      </c>
      <c r="C245" t="s">
        <v>7</v>
      </c>
      <c r="D245" t="s">
        <v>52</v>
      </c>
      <c r="E245" t="s">
        <v>69</v>
      </c>
      <c r="F245" t="s">
        <v>53</v>
      </c>
    </row>
    <row r="246" spans="1:6" x14ac:dyDescent="0.25">
      <c r="A246">
        <v>78525000</v>
      </c>
      <c r="B246" t="s">
        <v>283</v>
      </c>
      <c r="C246" t="s">
        <v>21</v>
      </c>
      <c r="D246" t="s">
        <v>28</v>
      </c>
      <c r="E246" t="s">
        <v>46</v>
      </c>
      <c r="F246" t="s">
        <v>29</v>
      </c>
    </row>
    <row r="247" spans="1:6" x14ac:dyDescent="0.25">
      <c r="A247">
        <v>78527000</v>
      </c>
      <c r="B247" t="s">
        <v>284</v>
      </c>
      <c r="C247" t="s">
        <v>21</v>
      </c>
      <c r="D247" t="s">
        <v>28</v>
      </c>
      <c r="E247" t="s">
        <v>46</v>
      </c>
      <c r="F247" t="s">
        <v>29</v>
      </c>
    </row>
    <row r="248" spans="1:6" x14ac:dyDescent="0.25">
      <c r="A248">
        <v>78528000</v>
      </c>
      <c r="B248" t="s">
        <v>285</v>
      </c>
      <c r="C248" t="s">
        <v>12</v>
      </c>
      <c r="D248" t="s">
        <v>17</v>
      </c>
      <c r="E248" t="s">
        <v>46</v>
      </c>
      <c r="F248" t="s">
        <v>19</v>
      </c>
    </row>
    <row r="249" spans="1:6" x14ac:dyDescent="0.25">
      <c r="A249">
        <v>78530000</v>
      </c>
      <c r="B249" t="s">
        <v>286</v>
      </c>
      <c r="C249" t="s">
        <v>7</v>
      </c>
      <c r="D249" t="s">
        <v>98</v>
      </c>
      <c r="E249" t="s">
        <v>287</v>
      </c>
      <c r="F249" t="s">
        <v>99</v>
      </c>
    </row>
    <row r="250" spans="1:6" x14ac:dyDescent="0.25">
      <c r="A250">
        <v>78531000</v>
      </c>
      <c r="B250" t="s">
        <v>288</v>
      </c>
      <c r="C250" t="s">
        <v>7</v>
      </c>
      <c r="D250" t="s">
        <v>71</v>
      </c>
      <c r="E250" t="s">
        <v>46</v>
      </c>
      <c r="F250" t="s">
        <v>72</v>
      </c>
    </row>
    <row r="251" spans="1:6" x14ac:dyDescent="0.25">
      <c r="A251">
        <v>78532000</v>
      </c>
      <c r="B251" t="s">
        <v>289</v>
      </c>
      <c r="C251" t="s">
        <v>7</v>
      </c>
      <c r="D251" t="s">
        <v>71</v>
      </c>
      <c r="E251" t="s">
        <v>69</v>
      </c>
      <c r="F251" t="s">
        <v>72</v>
      </c>
    </row>
    <row r="252" spans="1:6" x14ac:dyDescent="0.25">
      <c r="A252">
        <v>78533000</v>
      </c>
      <c r="B252" t="s">
        <v>290</v>
      </c>
      <c r="C252" t="s">
        <v>21</v>
      </c>
      <c r="D252" t="s">
        <v>28</v>
      </c>
      <c r="E252" t="s">
        <v>48</v>
      </c>
      <c r="F252" t="s">
        <v>29</v>
      </c>
    </row>
    <row r="253" spans="1:6" x14ac:dyDescent="0.25">
      <c r="A253">
        <v>78534000</v>
      </c>
      <c r="B253" t="s">
        <v>291</v>
      </c>
      <c r="C253" t="s">
        <v>12</v>
      </c>
      <c r="D253" t="s">
        <v>25</v>
      </c>
      <c r="E253" t="s">
        <v>48</v>
      </c>
      <c r="F253" t="s">
        <v>26</v>
      </c>
    </row>
    <row r="254" spans="1:6" x14ac:dyDescent="0.25">
      <c r="A254">
        <v>78535000</v>
      </c>
      <c r="B254" t="s">
        <v>292</v>
      </c>
      <c r="C254" t="s">
        <v>7</v>
      </c>
      <c r="D254" t="s">
        <v>71</v>
      </c>
      <c r="E254" t="s">
        <v>46</v>
      </c>
      <c r="F254" t="s">
        <v>72</v>
      </c>
    </row>
    <row r="255" spans="1:6" x14ac:dyDescent="0.25">
      <c r="A255">
        <v>78536000</v>
      </c>
      <c r="B255" t="s">
        <v>293</v>
      </c>
      <c r="C255" t="s">
        <v>7</v>
      </c>
      <c r="D255" t="s">
        <v>71</v>
      </c>
      <c r="E255" t="s">
        <v>69</v>
      </c>
      <c r="F255" t="s">
        <v>72</v>
      </c>
    </row>
    <row r="256" spans="1:6" x14ac:dyDescent="0.25">
      <c r="A256">
        <v>78537000</v>
      </c>
      <c r="B256" t="s">
        <v>294</v>
      </c>
      <c r="C256" t="s">
        <v>7</v>
      </c>
      <c r="D256" t="s">
        <v>71</v>
      </c>
      <c r="E256" t="s">
        <v>46</v>
      </c>
      <c r="F256" t="s">
        <v>72</v>
      </c>
    </row>
    <row r="257" spans="1:6" x14ac:dyDescent="0.25">
      <c r="A257">
        <v>78538000</v>
      </c>
      <c r="B257" t="s">
        <v>295</v>
      </c>
      <c r="C257" t="s">
        <v>7</v>
      </c>
      <c r="D257" t="s">
        <v>71</v>
      </c>
      <c r="E257" t="s">
        <v>46</v>
      </c>
      <c r="F257" t="s">
        <v>72</v>
      </c>
    </row>
    <row r="258" spans="1:6" x14ac:dyDescent="0.25">
      <c r="A258">
        <v>78539000</v>
      </c>
      <c r="B258" t="s">
        <v>296</v>
      </c>
      <c r="C258" t="s">
        <v>39</v>
      </c>
      <c r="D258" t="s">
        <v>62</v>
      </c>
      <c r="E258" t="s">
        <v>46</v>
      </c>
      <c r="F258" t="s">
        <v>63</v>
      </c>
    </row>
    <row r="259" spans="1:6" x14ac:dyDescent="0.25">
      <c r="A259">
        <v>78540000</v>
      </c>
      <c r="B259" t="s">
        <v>297</v>
      </c>
      <c r="C259" t="s">
        <v>21</v>
      </c>
      <c r="D259" t="s">
        <v>28</v>
      </c>
      <c r="E259" t="s">
        <v>46</v>
      </c>
      <c r="F259" t="s">
        <v>29</v>
      </c>
    </row>
    <row r="260" spans="1:6" x14ac:dyDescent="0.25">
      <c r="A260">
        <v>78541000</v>
      </c>
      <c r="B260" t="s">
        <v>298</v>
      </c>
      <c r="C260" t="s">
        <v>21</v>
      </c>
      <c r="D260" t="s">
        <v>32</v>
      </c>
      <c r="E260" t="s">
        <v>46</v>
      </c>
      <c r="F260" t="s">
        <v>33</v>
      </c>
    </row>
    <row r="261" spans="1:6" x14ac:dyDescent="0.25">
      <c r="A261">
        <v>78542000</v>
      </c>
      <c r="B261" t="s">
        <v>299</v>
      </c>
      <c r="C261" t="s">
        <v>39</v>
      </c>
      <c r="D261" t="s">
        <v>40</v>
      </c>
      <c r="E261" t="s">
        <v>46</v>
      </c>
      <c r="F261" t="s">
        <v>50</v>
      </c>
    </row>
    <row r="262" spans="1:6" x14ac:dyDescent="0.25">
      <c r="A262">
        <v>78544000</v>
      </c>
      <c r="B262" t="s">
        <v>300</v>
      </c>
      <c r="C262" t="s">
        <v>12</v>
      </c>
      <c r="D262" t="s">
        <v>35</v>
      </c>
      <c r="E262" t="s">
        <v>46</v>
      </c>
      <c r="F262" t="s">
        <v>36</v>
      </c>
    </row>
    <row r="263" spans="1:6" x14ac:dyDescent="0.25">
      <c r="A263">
        <v>78546000</v>
      </c>
      <c r="B263" t="s">
        <v>208</v>
      </c>
      <c r="C263" t="s">
        <v>12</v>
      </c>
      <c r="D263" t="s">
        <v>25</v>
      </c>
      <c r="E263" t="s">
        <v>46</v>
      </c>
      <c r="F263" t="s">
        <v>26</v>
      </c>
    </row>
    <row r="264" spans="1:6" x14ac:dyDescent="0.25">
      <c r="A264">
        <v>78547000</v>
      </c>
      <c r="B264" t="s">
        <v>301</v>
      </c>
      <c r="C264" t="s">
        <v>7</v>
      </c>
      <c r="D264" t="s">
        <v>71</v>
      </c>
      <c r="E264" t="s">
        <v>46</v>
      </c>
      <c r="F264" t="s">
        <v>72</v>
      </c>
    </row>
    <row r="265" spans="1:6" x14ac:dyDescent="0.25">
      <c r="A265">
        <v>78548000</v>
      </c>
      <c r="B265" t="s">
        <v>302</v>
      </c>
      <c r="C265" t="s">
        <v>39</v>
      </c>
      <c r="D265" t="s">
        <v>40</v>
      </c>
      <c r="E265" t="s">
        <v>46</v>
      </c>
      <c r="F265" t="s">
        <v>41</v>
      </c>
    </row>
    <row r="266" spans="1:6" x14ac:dyDescent="0.25">
      <c r="A266">
        <v>78549000</v>
      </c>
      <c r="B266" t="s">
        <v>303</v>
      </c>
      <c r="C266" t="s">
        <v>7</v>
      </c>
      <c r="D266" t="s">
        <v>98</v>
      </c>
      <c r="E266" t="s">
        <v>265</v>
      </c>
      <c r="F266" t="s">
        <v>99</v>
      </c>
    </row>
    <row r="267" spans="1:6" x14ac:dyDescent="0.25">
      <c r="A267">
        <v>78550000</v>
      </c>
      <c r="B267" t="s">
        <v>304</v>
      </c>
      <c r="C267" t="s">
        <v>12</v>
      </c>
      <c r="D267" t="s">
        <v>35</v>
      </c>
      <c r="E267" t="s">
        <v>69</v>
      </c>
      <c r="F267" t="s">
        <v>36</v>
      </c>
    </row>
    <row r="268" spans="1:6" x14ac:dyDescent="0.25">
      <c r="A268">
        <v>78552000</v>
      </c>
      <c r="B268" t="s">
        <v>305</v>
      </c>
      <c r="C268" t="s">
        <v>7</v>
      </c>
      <c r="D268" t="s">
        <v>71</v>
      </c>
      <c r="E268" t="s">
        <v>46</v>
      </c>
      <c r="F268" t="s">
        <v>72</v>
      </c>
    </row>
    <row r="269" spans="1:6" x14ac:dyDescent="0.25">
      <c r="A269">
        <v>78553000</v>
      </c>
      <c r="B269" t="s">
        <v>306</v>
      </c>
      <c r="C269" t="s">
        <v>7</v>
      </c>
      <c r="D269" t="s">
        <v>71</v>
      </c>
      <c r="E269" t="s">
        <v>46</v>
      </c>
      <c r="F269" t="s">
        <v>72</v>
      </c>
    </row>
    <row r="270" spans="1:6" x14ac:dyDescent="0.25">
      <c r="A270">
        <v>78556000</v>
      </c>
      <c r="B270" t="s">
        <v>307</v>
      </c>
      <c r="C270" t="s">
        <v>39</v>
      </c>
      <c r="D270" t="s">
        <v>40</v>
      </c>
      <c r="E270" t="s">
        <v>46</v>
      </c>
      <c r="F270" t="s">
        <v>41</v>
      </c>
    </row>
    <row r="271" spans="1:6" x14ac:dyDescent="0.25">
      <c r="A271">
        <v>78558000</v>
      </c>
      <c r="B271" t="s">
        <v>308</v>
      </c>
      <c r="C271" t="s">
        <v>39</v>
      </c>
      <c r="D271" t="s">
        <v>66</v>
      </c>
      <c r="E271" t="s">
        <v>46</v>
      </c>
      <c r="F271" t="s">
        <v>67</v>
      </c>
    </row>
    <row r="272" spans="1:6" x14ac:dyDescent="0.25">
      <c r="A272">
        <v>78559000</v>
      </c>
      <c r="B272" t="s">
        <v>208</v>
      </c>
      <c r="C272" t="s">
        <v>12</v>
      </c>
      <c r="D272" t="s">
        <v>25</v>
      </c>
      <c r="E272" t="s">
        <v>69</v>
      </c>
      <c r="F272" t="s">
        <v>26</v>
      </c>
    </row>
    <row r="273" spans="1:6" x14ac:dyDescent="0.25">
      <c r="A273">
        <v>78560000</v>
      </c>
      <c r="B273" t="s">
        <v>309</v>
      </c>
      <c r="C273" t="s">
        <v>39</v>
      </c>
      <c r="D273" t="s">
        <v>66</v>
      </c>
      <c r="E273" t="s">
        <v>46</v>
      </c>
      <c r="F273" t="s">
        <v>67</v>
      </c>
    </row>
    <row r="274" spans="1:6" x14ac:dyDescent="0.25">
      <c r="A274">
        <v>78561000</v>
      </c>
      <c r="B274" t="s">
        <v>310</v>
      </c>
      <c r="C274" t="s">
        <v>39</v>
      </c>
      <c r="D274" t="s">
        <v>66</v>
      </c>
      <c r="E274" t="s">
        <v>265</v>
      </c>
      <c r="F274" t="s">
        <v>67</v>
      </c>
    </row>
    <row r="275" spans="1:6" x14ac:dyDescent="0.25">
      <c r="A275">
        <v>78562000</v>
      </c>
      <c r="B275" t="s">
        <v>311</v>
      </c>
      <c r="C275" t="s">
        <v>21</v>
      </c>
      <c r="D275" t="s">
        <v>22</v>
      </c>
      <c r="E275" t="s">
        <v>46</v>
      </c>
      <c r="F275" t="s">
        <v>23</v>
      </c>
    </row>
    <row r="276" spans="1:6" x14ac:dyDescent="0.25">
      <c r="A276">
        <v>78564000</v>
      </c>
      <c r="B276" t="s">
        <v>312</v>
      </c>
      <c r="C276" t="s">
        <v>12</v>
      </c>
      <c r="D276" t="s">
        <v>25</v>
      </c>
      <c r="E276" t="s">
        <v>46</v>
      </c>
      <c r="F276" t="s">
        <v>26</v>
      </c>
    </row>
    <row r="277" spans="1:6" x14ac:dyDescent="0.25">
      <c r="A277">
        <v>78566000</v>
      </c>
      <c r="B277" t="s">
        <v>313</v>
      </c>
      <c r="C277" t="s">
        <v>7</v>
      </c>
      <c r="D277" t="s">
        <v>8</v>
      </c>
      <c r="E277" t="s">
        <v>9</v>
      </c>
      <c r="F277" t="s">
        <v>10</v>
      </c>
    </row>
    <row r="278" spans="1:6" x14ac:dyDescent="0.25">
      <c r="A278">
        <v>78567000</v>
      </c>
      <c r="B278" t="s">
        <v>314</v>
      </c>
      <c r="C278" t="s">
        <v>21</v>
      </c>
      <c r="D278" t="s">
        <v>151</v>
      </c>
      <c r="E278" t="s">
        <v>46</v>
      </c>
      <c r="F278" t="s">
        <v>152</v>
      </c>
    </row>
    <row r="279" spans="1:6" x14ac:dyDescent="0.25">
      <c r="A279">
        <v>78570000</v>
      </c>
      <c r="B279" t="s">
        <v>315</v>
      </c>
      <c r="C279" t="s">
        <v>21</v>
      </c>
      <c r="D279" t="s">
        <v>151</v>
      </c>
      <c r="E279" t="s">
        <v>46</v>
      </c>
      <c r="F279" t="s">
        <v>152</v>
      </c>
    </row>
    <row r="280" spans="1:6" x14ac:dyDescent="0.25">
      <c r="A280">
        <v>78571000</v>
      </c>
      <c r="B280" t="s">
        <v>316</v>
      </c>
      <c r="C280" t="s">
        <v>21</v>
      </c>
      <c r="D280" t="s">
        <v>151</v>
      </c>
      <c r="E280" t="s">
        <v>46</v>
      </c>
      <c r="F280" t="s">
        <v>152</v>
      </c>
    </row>
    <row r="281" spans="1:6" x14ac:dyDescent="0.25">
      <c r="A281">
        <v>78573000</v>
      </c>
      <c r="B281" t="s">
        <v>317</v>
      </c>
      <c r="C281" t="s">
        <v>12</v>
      </c>
      <c r="D281" t="s">
        <v>43</v>
      </c>
      <c r="E281" t="s">
        <v>46</v>
      </c>
      <c r="F281" t="s">
        <v>44</v>
      </c>
    </row>
    <row r="282" spans="1:6" x14ac:dyDescent="0.25">
      <c r="A282">
        <v>78575000</v>
      </c>
      <c r="B282" t="s">
        <v>107</v>
      </c>
      <c r="C282" t="s">
        <v>21</v>
      </c>
      <c r="D282" t="s">
        <v>32</v>
      </c>
      <c r="E282" t="s">
        <v>48</v>
      </c>
      <c r="F282" t="s">
        <v>33</v>
      </c>
    </row>
    <row r="283" spans="1:6" x14ac:dyDescent="0.25">
      <c r="A283">
        <v>78576000</v>
      </c>
      <c r="B283" t="s">
        <v>318</v>
      </c>
      <c r="C283" t="s">
        <v>21</v>
      </c>
      <c r="D283" t="s">
        <v>151</v>
      </c>
      <c r="E283" t="s">
        <v>46</v>
      </c>
      <c r="F283" t="s">
        <v>152</v>
      </c>
    </row>
    <row r="284" spans="1:6" x14ac:dyDescent="0.25">
      <c r="A284">
        <v>78577000</v>
      </c>
      <c r="B284" t="s">
        <v>319</v>
      </c>
      <c r="C284" t="s">
        <v>12</v>
      </c>
      <c r="D284" t="s">
        <v>35</v>
      </c>
      <c r="E284" t="s">
        <v>69</v>
      </c>
      <c r="F284" t="s">
        <v>36</v>
      </c>
    </row>
    <row r="285" spans="1:6" x14ac:dyDescent="0.25">
      <c r="A285">
        <v>78578000</v>
      </c>
      <c r="B285" t="s">
        <v>320</v>
      </c>
      <c r="C285" t="s">
        <v>39</v>
      </c>
      <c r="D285" t="s">
        <v>66</v>
      </c>
      <c r="E285" t="s">
        <v>46</v>
      </c>
      <c r="F285" t="s">
        <v>67</v>
      </c>
    </row>
    <row r="286" spans="1:6" x14ac:dyDescent="0.25">
      <c r="A286">
        <v>78580000</v>
      </c>
      <c r="B286" t="s">
        <v>321</v>
      </c>
      <c r="C286" t="s">
        <v>21</v>
      </c>
      <c r="D286" t="s">
        <v>151</v>
      </c>
      <c r="E286" t="s">
        <v>46</v>
      </c>
      <c r="F286" t="s">
        <v>152</v>
      </c>
    </row>
    <row r="287" spans="1:6" x14ac:dyDescent="0.25">
      <c r="A287">
        <v>78582000</v>
      </c>
      <c r="B287" t="s">
        <v>322</v>
      </c>
      <c r="C287" t="s">
        <v>39</v>
      </c>
      <c r="D287" t="s">
        <v>40</v>
      </c>
      <c r="E287" t="s">
        <v>48</v>
      </c>
      <c r="F287" t="s">
        <v>41</v>
      </c>
    </row>
    <row r="288" spans="1:6" x14ac:dyDescent="0.25">
      <c r="A288">
        <v>78584000</v>
      </c>
      <c r="B288" t="s">
        <v>323</v>
      </c>
      <c r="C288" t="s">
        <v>7</v>
      </c>
      <c r="D288" t="s">
        <v>71</v>
      </c>
      <c r="E288" t="s">
        <v>46</v>
      </c>
      <c r="F288" t="s">
        <v>72</v>
      </c>
    </row>
    <row r="289" spans="1:6" x14ac:dyDescent="0.25">
      <c r="A289">
        <v>78585000</v>
      </c>
      <c r="B289" t="s">
        <v>324</v>
      </c>
      <c r="C289" t="s">
        <v>12</v>
      </c>
      <c r="D289" t="s">
        <v>17</v>
      </c>
      <c r="E289" t="s">
        <v>46</v>
      </c>
      <c r="F289" t="s">
        <v>19</v>
      </c>
    </row>
    <row r="290" spans="1:6" x14ac:dyDescent="0.25">
      <c r="A290">
        <v>78586000</v>
      </c>
      <c r="B290" t="s">
        <v>325</v>
      </c>
      <c r="C290" t="s">
        <v>21</v>
      </c>
      <c r="D290" t="s">
        <v>28</v>
      </c>
      <c r="E290" t="s">
        <v>46</v>
      </c>
      <c r="F290" t="s">
        <v>29</v>
      </c>
    </row>
    <row r="291" spans="1:6" x14ac:dyDescent="0.25">
      <c r="A291">
        <v>78587000</v>
      </c>
      <c r="B291" t="s">
        <v>326</v>
      </c>
      <c r="C291" t="s">
        <v>39</v>
      </c>
      <c r="D291" t="s">
        <v>40</v>
      </c>
      <c r="E291" t="s">
        <v>46</v>
      </c>
      <c r="F291" t="s">
        <v>50</v>
      </c>
    </row>
    <row r="292" spans="1:6" x14ac:dyDescent="0.25">
      <c r="A292">
        <v>78588000</v>
      </c>
      <c r="B292" t="s">
        <v>107</v>
      </c>
      <c r="C292" t="s">
        <v>21</v>
      </c>
      <c r="D292" t="s">
        <v>32</v>
      </c>
      <c r="E292" t="s">
        <v>48</v>
      </c>
      <c r="F292" t="s">
        <v>33</v>
      </c>
    </row>
    <row r="293" spans="1:6" x14ac:dyDescent="0.25">
      <c r="A293">
        <v>78589000</v>
      </c>
      <c r="B293" t="s">
        <v>107</v>
      </c>
      <c r="C293" t="s">
        <v>21</v>
      </c>
      <c r="D293" t="s">
        <v>32</v>
      </c>
      <c r="E293" t="s">
        <v>48</v>
      </c>
      <c r="F293" t="s">
        <v>33</v>
      </c>
    </row>
    <row r="294" spans="1:6" x14ac:dyDescent="0.25">
      <c r="A294">
        <v>78590000</v>
      </c>
      <c r="B294" t="s">
        <v>327</v>
      </c>
      <c r="C294" t="s">
        <v>21</v>
      </c>
      <c r="D294" t="s">
        <v>58</v>
      </c>
      <c r="E294" t="s">
        <v>46</v>
      </c>
      <c r="F294" t="s">
        <v>59</v>
      </c>
    </row>
    <row r="295" spans="1:6" x14ac:dyDescent="0.25">
      <c r="A295">
        <v>78591000</v>
      </c>
      <c r="B295" t="s">
        <v>328</v>
      </c>
      <c r="C295" t="s">
        <v>21</v>
      </c>
      <c r="D295" t="s">
        <v>28</v>
      </c>
      <c r="E295" t="s">
        <v>46</v>
      </c>
      <c r="F295" t="s">
        <v>29</v>
      </c>
    </row>
    <row r="296" spans="1:6" x14ac:dyDescent="0.25">
      <c r="A296">
        <v>78592000</v>
      </c>
      <c r="B296" t="s">
        <v>329</v>
      </c>
      <c r="C296" t="s">
        <v>21</v>
      </c>
      <c r="D296" t="s">
        <v>28</v>
      </c>
      <c r="E296" t="s">
        <v>69</v>
      </c>
      <c r="F296" t="s">
        <v>29</v>
      </c>
    </row>
    <row r="297" spans="1:6" x14ac:dyDescent="0.25">
      <c r="A297">
        <v>78594000</v>
      </c>
      <c r="B297" t="s">
        <v>330</v>
      </c>
      <c r="C297" t="s">
        <v>21</v>
      </c>
      <c r="D297" t="s">
        <v>58</v>
      </c>
      <c r="E297" t="s">
        <v>48</v>
      </c>
      <c r="F297" t="s">
        <v>59</v>
      </c>
    </row>
    <row r="298" spans="1:6" x14ac:dyDescent="0.25">
      <c r="A298">
        <v>78595000</v>
      </c>
      <c r="B298" t="s">
        <v>268</v>
      </c>
      <c r="C298" t="s">
        <v>21</v>
      </c>
      <c r="D298" t="s">
        <v>58</v>
      </c>
      <c r="E298" t="s">
        <v>46</v>
      </c>
      <c r="F298" t="s">
        <v>59</v>
      </c>
    </row>
    <row r="299" spans="1:6" x14ac:dyDescent="0.25">
      <c r="A299">
        <v>78596000</v>
      </c>
      <c r="B299" t="s">
        <v>331</v>
      </c>
      <c r="C299" t="s">
        <v>21</v>
      </c>
      <c r="D299" t="s">
        <v>58</v>
      </c>
      <c r="E299" t="s">
        <v>46</v>
      </c>
      <c r="F299" t="s">
        <v>59</v>
      </c>
    </row>
    <row r="300" spans="1:6" x14ac:dyDescent="0.25">
      <c r="A300">
        <v>78597000</v>
      </c>
      <c r="B300" t="s">
        <v>332</v>
      </c>
      <c r="C300" t="s">
        <v>21</v>
      </c>
      <c r="D300" t="s">
        <v>58</v>
      </c>
      <c r="E300" t="s">
        <v>46</v>
      </c>
      <c r="F300" t="s">
        <v>59</v>
      </c>
    </row>
    <row r="301" spans="1:6" x14ac:dyDescent="0.25">
      <c r="A301">
        <v>78599000</v>
      </c>
      <c r="B301" t="s">
        <v>333</v>
      </c>
      <c r="C301" t="s">
        <v>12</v>
      </c>
      <c r="D301" t="s">
        <v>82</v>
      </c>
      <c r="E301" t="s">
        <v>46</v>
      </c>
      <c r="F301" t="s">
        <v>83</v>
      </c>
    </row>
    <row r="302" spans="1:6" x14ac:dyDescent="0.25">
      <c r="A302">
        <v>78608000</v>
      </c>
      <c r="B302" t="s">
        <v>334</v>
      </c>
      <c r="C302" t="s">
        <v>12</v>
      </c>
      <c r="D302" t="s">
        <v>43</v>
      </c>
      <c r="E302" t="s">
        <v>46</v>
      </c>
      <c r="F302" t="s">
        <v>44</v>
      </c>
    </row>
    <row r="303" spans="1:6" x14ac:dyDescent="0.25">
      <c r="A303">
        <v>78609000</v>
      </c>
      <c r="B303" t="s">
        <v>335</v>
      </c>
      <c r="C303" t="s">
        <v>39</v>
      </c>
      <c r="D303" t="s">
        <v>66</v>
      </c>
      <c r="E303" t="s">
        <v>46</v>
      </c>
      <c r="F303" t="s">
        <v>67</v>
      </c>
    </row>
    <row r="304" spans="1:6" x14ac:dyDescent="0.25">
      <c r="A304">
        <v>78611000</v>
      </c>
      <c r="B304" t="s">
        <v>336</v>
      </c>
      <c r="C304" t="s">
        <v>12</v>
      </c>
      <c r="D304" t="s">
        <v>17</v>
      </c>
      <c r="E304" t="s">
        <v>46</v>
      </c>
      <c r="F304" t="s">
        <v>19</v>
      </c>
    </row>
    <row r="305" spans="1:6" x14ac:dyDescent="0.25">
      <c r="A305">
        <v>78613000</v>
      </c>
      <c r="B305" t="s">
        <v>337</v>
      </c>
      <c r="C305" t="s">
        <v>21</v>
      </c>
      <c r="D305" t="s">
        <v>55</v>
      </c>
      <c r="E305" t="s">
        <v>46</v>
      </c>
      <c r="F305" t="s">
        <v>56</v>
      </c>
    </row>
    <row r="306" spans="1:6" x14ac:dyDescent="0.25">
      <c r="A306">
        <v>78614000</v>
      </c>
      <c r="B306" t="s">
        <v>338</v>
      </c>
      <c r="C306" t="s">
        <v>39</v>
      </c>
      <c r="D306" t="s">
        <v>40</v>
      </c>
      <c r="E306" t="s">
        <v>48</v>
      </c>
      <c r="F306" t="s">
        <v>50</v>
      </c>
    </row>
    <row r="307" spans="1:6" x14ac:dyDescent="0.25">
      <c r="A307">
        <v>78616000</v>
      </c>
      <c r="B307" t="s">
        <v>339</v>
      </c>
      <c r="C307" t="s">
        <v>7</v>
      </c>
      <c r="D307" t="s">
        <v>71</v>
      </c>
      <c r="E307" t="s">
        <v>46</v>
      </c>
      <c r="F307" t="s">
        <v>72</v>
      </c>
    </row>
    <row r="308" spans="1:6" x14ac:dyDescent="0.25">
      <c r="A308">
        <v>78621000</v>
      </c>
      <c r="B308" t="s">
        <v>340</v>
      </c>
      <c r="C308" t="s">
        <v>39</v>
      </c>
      <c r="D308" t="s">
        <v>62</v>
      </c>
      <c r="E308" t="s">
        <v>46</v>
      </c>
      <c r="F308" t="s">
        <v>63</v>
      </c>
    </row>
    <row r="309" spans="1:6" x14ac:dyDescent="0.25">
      <c r="A309">
        <v>78622000</v>
      </c>
      <c r="B309" t="s">
        <v>341</v>
      </c>
      <c r="C309" t="s">
        <v>39</v>
      </c>
      <c r="D309" t="s">
        <v>40</v>
      </c>
      <c r="E309" t="s">
        <v>46</v>
      </c>
      <c r="F309" t="s">
        <v>50</v>
      </c>
    </row>
    <row r="310" spans="1:6" x14ac:dyDescent="0.25">
      <c r="A310">
        <v>78624000</v>
      </c>
      <c r="B310" t="s">
        <v>342</v>
      </c>
      <c r="C310" t="s">
        <v>12</v>
      </c>
      <c r="D310" t="s">
        <v>13</v>
      </c>
      <c r="E310" t="s">
        <v>46</v>
      </c>
      <c r="F310" t="s">
        <v>15</v>
      </c>
    </row>
    <row r="311" spans="1:6" x14ac:dyDescent="0.25">
      <c r="A311">
        <v>78625000</v>
      </c>
      <c r="B311" t="s">
        <v>343</v>
      </c>
      <c r="C311" t="s">
        <v>12</v>
      </c>
      <c r="D311" t="s">
        <v>17</v>
      </c>
      <c r="E311" t="s">
        <v>48</v>
      </c>
      <c r="F311" t="s">
        <v>19</v>
      </c>
    </row>
    <row r="312" spans="1:6" x14ac:dyDescent="0.25">
      <c r="A312">
        <v>78627000</v>
      </c>
      <c r="B312" t="s">
        <v>344</v>
      </c>
      <c r="C312" t="s">
        <v>21</v>
      </c>
      <c r="D312" t="s">
        <v>58</v>
      </c>
      <c r="E312" t="s">
        <v>46</v>
      </c>
      <c r="F312" t="s">
        <v>59</v>
      </c>
    </row>
    <row r="313" spans="1:6" x14ac:dyDescent="0.25">
      <c r="A313">
        <v>78630000</v>
      </c>
      <c r="B313" t="s">
        <v>345</v>
      </c>
      <c r="C313" t="s">
        <v>7</v>
      </c>
      <c r="D313" t="s">
        <v>52</v>
      </c>
      <c r="E313" t="s">
        <v>48</v>
      </c>
      <c r="F313" t="s">
        <v>53</v>
      </c>
    </row>
    <row r="314" spans="1:6" x14ac:dyDescent="0.25">
      <c r="A314">
        <v>78631000</v>
      </c>
      <c r="B314" t="s">
        <v>346</v>
      </c>
      <c r="C314" t="s">
        <v>39</v>
      </c>
      <c r="D314" t="s">
        <v>40</v>
      </c>
      <c r="E314" t="s">
        <v>48</v>
      </c>
      <c r="F314" t="s">
        <v>41</v>
      </c>
    </row>
    <row r="315" spans="1:6" x14ac:dyDescent="0.25">
      <c r="A315">
        <v>78634000</v>
      </c>
      <c r="B315" t="s">
        <v>347</v>
      </c>
      <c r="C315" t="s">
        <v>39</v>
      </c>
      <c r="D315" t="s">
        <v>66</v>
      </c>
      <c r="E315" t="s">
        <v>46</v>
      </c>
      <c r="F315" t="s">
        <v>67</v>
      </c>
    </row>
    <row r="316" spans="1:6" x14ac:dyDescent="0.25">
      <c r="A316">
        <v>78635000</v>
      </c>
      <c r="B316" t="s">
        <v>348</v>
      </c>
      <c r="C316" t="s">
        <v>21</v>
      </c>
      <c r="D316" t="s">
        <v>55</v>
      </c>
      <c r="E316" t="s">
        <v>46</v>
      </c>
      <c r="F316" t="s">
        <v>56</v>
      </c>
    </row>
    <row r="317" spans="1:6" x14ac:dyDescent="0.25">
      <c r="A317">
        <v>78636000</v>
      </c>
      <c r="B317" t="s">
        <v>349</v>
      </c>
      <c r="C317" t="s">
        <v>21</v>
      </c>
      <c r="D317" t="s">
        <v>55</v>
      </c>
      <c r="E317" t="s">
        <v>46</v>
      </c>
      <c r="F317" t="s">
        <v>56</v>
      </c>
    </row>
    <row r="318" spans="1:6" x14ac:dyDescent="0.25">
      <c r="A318">
        <v>78637000</v>
      </c>
      <c r="B318" t="s">
        <v>350</v>
      </c>
      <c r="C318" t="s">
        <v>21</v>
      </c>
      <c r="D318" t="s">
        <v>55</v>
      </c>
      <c r="E318" t="s">
        <v>46</v>
      </c>
      <c r="F318" t="s">
        <v>56</v>
      </c>
    </row>
    <row r="319" spans="1:6" x14ac:dyDescent="0.25">
      <c r="A319">
        <v>78638000</v>
      </c>
      <c r="B319" t="s">
        <v>351</v>
      </c>
      <c r="C319" t="s">
        <v>12</v>
      </c>
      <c r="D319" t="s">
        <v>17</v>
      </c>
      <c r="E319" t="s">
        <v>48</v>
      </c>
      <c r="F319" t="s">
        <v>19</v>
      </c>
    </row>
    <row r="320" spans="1:6" x14ac:dyDescent="0.25">
      <c r="A320">
        <v>78639000</v>
      </c>
      <c r="B320" t="s">
        <v>291</v>
      </c>
      <c r="C320" t="s">
        <v>12</v>
      </c>
      <c r="D320" t="s">
        <v>25</v>
      </c>
      <c r="E320" t="s">
        <v>48</v>
      </c>
      <c r="F320" t="s">
        <v>26</v>
      </c>
    </row>
    <row r="321" spans="1:6" x14ac:dyDescent="0.25">
      <c r="A321">
        <v>78640000</v>
      </c>
      <c r="B321" t="s">
        <v>352</v>
      </c>
      <c r="C321" t="s">
        <v>39</v>
      </c>
      <c r="D321" t="s">
        <v>62</v>
      </c>
      <c r="E321" t="s">
        <v>46</v>
      </c>
      <c r="F321" t="s">
        <v>41</v>
      </c>
    </row>
    <row r="322" spans="1:6" x14ac:dyDescent="0.25">
      <c r="A322">
        <v>78641000</v>
      </c>
      <c r="B322" t="s">
        <v>353</v>
      </c>
      <c r="C322" t="s">
        <v>21</v>
      </c>
      <c r="D322" t="s">
        <v>55</v>
      </c>
      <c r="E322" t="s">
        <v>46</v>
      </c>
      <c r="F322" t="s">
        <v>56</v>
      </c>
    </row>
    <row r="323" spans="1:6" x14ac:dyDescent="0.25">
      <c r="A323">
        <v>78642000</v>
      </c>
      <c r="B323" t="s">
        <v>354</v>
      </c>
      <c r="C323" t="s">
        <v>21</v>
      </c>
      <c r="D323" t="s">
        <v>55</v>
      </c>
      <c r="E323" t="s">
        <v>46</v>
      </c>
      <c r="F323" t="s">
        <v>56</v>
      </c>
    </row>
    <row r="324" spans="1:6" x14ac:dyDescent="0.25">
      <c r="A324">
        <v>78644000</v>
      </c>
      <c r="B324" t="s">
        <v>355</v>
      </c>
      <c r="C324" t="s">
        <v>39</v>
      </c>
      <c r="D324" t="s">
        <v>62</v>
      </c>
      <c r="E324" t="s">
        <v>48</v>
      </c>
      <c r="F324" t="s">
        <v>41</v>
      </c>
    </row>
    <row r="325" spans="1:6" x14ac:dyDescent="0.25">
      <c r="A325">
        <v>78647000</v>
      </c>
      <c r="B325" t="s">
        <v>356</v>
      </c>
      <c r="C325" t="s">
        <v>12</v>
      </c>
      <c r="D325" t="s">
        <v>82</v>
      </c>
      <c r="E325" t="s">
        <v>46</v>
      </c>
      <c r="F325" t="s">
        <v>83</v>
      </c>
    </row>
    <row r="326" spans="1:6" x14ac:dyDescent="0.25">
      <c r="A326">
        <v>78651000</v>
      </c>
      <c r="B326" t="s">
        <v>357</v>
      </c>
      <c r="C326" t="s">
        <v>7</v>
      </c>
      <c r="D326" t="s">
        <v>8</v>
      </c>
      <c r="E326" t="s">
        <v>48</v>
      </c>
      <c r="F326" t="s">
        <v>10</v>
      </c>
    </row>
    <row r="327" spans="1:6" x14ac:dyDescent="0.25">
      <c r="A327">
        <v>78656000</v>
      </c>
      <c r="B327" t="s">
        <v>358</v>
      </c>
      <c r="C327" t="s">
        <v>21</v>
      </c>
      <c r="D327" t="s">
        <v>55</v>
      </c>
      <c r="E327" t="s">
        <v>46</v>
      </c>
      <c r="F327" t="s">
        <v>56</v>
      </c>
    </row>
    <row r="328" spans="1:6" x14ac:dyDescent="0.25">
      <c r="A328">
        <v>78679000</v>
      </c>
      <c r="B328" t="s">
        <v>359</v>
      </c>
      <c r="C328" t="s">
        <v>9</v>
      </c>
      <c r="D328" t="s">
        <v>87</v>
      </c>
      <c r="E328" t="s">
        <v>9</v>
      </c>
      <c r="F328" t="e">
        <v>#N/A</v>
      </c>
    </row>
    <row r="329" spans="1:6" x14ac:dyDescent="0.25">
      <c r="A329">
        <v>78687000</v>
      </c>
      <c r="B329" t="s">
        <v>360</v>
      </c>
      <c r="C329" t="s">
        <v>9</v>
      </c>
      <c r="D329" t="s">
        <v>87</v>
      </c>
      <c r="E329" t="s">
        <v>9</v>
      </c>
      <c r="F329" t="e">
        <v>#N/A</v>
      </c>
    </row>
    <row r="330" spans="1:6" x14ac:dyDescent="0.25">
      <c r="A330">
        <v>78688000</v>
      </c>
      <c r="B330" t="s">
        <v>361</v>
      </c>
      <c r="C330" t="s">
        <v>12</v>
      </c>
      <c r="D330" t="s">
        <v>13</v>
      </c>
      <c r="E330" t="s">
        <v>46</v>
      </c>
      <c r="F330" t="s">
        <v>15</v>
      </c>
    </row>
    <row r="331" spans="1:6" x14ac:dyDescent="0.25">
      <c r="A331">
        <v>78692000</v>
      </c>
      <c r="B331" t="s">
        <v>362</v>
      </c>
      <c r="C331" t="s">
        <v>12</v>
      </c>
      <c r="D331" t="s">
        <v>43</v>
      </c>
      <c r="E331" t="s">
        <v>287</v>
      </c>
      <c r="F331" t="s">
        <v>44</v>
      </c>
    </row>
    <row r="332" spans="1:6" x14ac:dyDescent="0.25">
      <c r="A332">
        <v>78693000</v>
      </c>
      <c r="B332" t="s">
        <v>363</v>
      </c>
      <c r="C332" t="s">
        <v>12</v>
      </c>
      <c r="D332" t="s">
        <v>82</v>
      </c>
      <c r="E332" t="s">
        <v>46</v>
      </c>
      <c r="F332" t="s">
        <v>83</v>
      </c>
    </row>
    <row r="333" spans="1:6" x14ac:dyDescent="0.25">
      <c r="A333">
        <v>78696000</v>
      </c>
      <c r="B333" t="s">
        <v>364</v>
      </c>
      <c r="C333" t="s">
        <v>39</v>
      </c>
      <c r="D333" t="s">
        <v>40</v>
      </c>
      <c r="E333" t="s">
        <v>48</v>
      </c>
      <c r="F333" t="s">
        <v>50</v>
      </c>
    </row>
    <row r="334" spans="1:6" x14ac:dyDescent="0.25">
      <c r="A334">
        <v>78701000</v>
      </c>
      <c r="B334" t="s">
        <v>365</v>
      </c>
      <c r="C334" t="s">
        <v>39</v>
      </c>
      <c r="D334" t="s">
        <v>62</v>
      </c>
      <c r="E334" t="s">
        <v>69</v>
      </c>
      <c r="F334" t="s">
        <v>63</v>
      </c>
    </row>
    <row r="335" spans="1:6" x14ac:dyDescent="0.25">
      <c r="A335">
        <v>78705000</v>
      </c>
      <c r="B335" t="s">
        <v>366</v>
      </c>
      <c r="C335" t="s">
        <v>12</v>
      </c>
      <c r="D335" t="s">
        <v>17</v>
      </c>
      <c r="E335" t="s">
        <v>46</v>
      </c>
      <c r="F335" t="s">
        <v>19</v>
      </c>
    </row>
    <row r="336" spans="1:6" x14ac:dyDescent="0.25">
      <c r="A336">
        <v>78707000</v>
      </c>
      <c r="B336" t="s">
        <v>326</v>
      </c>
      <c r="C336" t="s">
        <v>39</v>
      </c>
      <c r="D336" t="s">
        <v>40</v>
      </c>
      <c r="E336" t="s">
        <v>46</v>
      </c>
      <c r="F336" t="s">
        <v>50</v>
      </c>
    </row>
    <row r="337" spans="1:6" x14ac:dyDescent="0.25">
      <c r="A337">
        <v>78708000</v>
      </c>
      <c r="B337" t="s">
        <v>367</v>
      </c>
      <c r="C337" t="s">
        <v>12</v>
      </c>
      <c r="D337" t="s">
        <v>17</v>
      </c>
      <c r="E337" t="s">
        <v>46</v>
      </c>
      <c r="F337" t="s">
        <v>19</v>
      </c>
    </row>
    <row r="338" spans="1:6" x14ac:dyDescent="0.25">
      <c r="A338">
        <v>78710000</v>
      </c>
      <c r="B338" t="s">
        <v>368</v>
      </c>
      <c r="C338" t="s">
        <v>9</v>
      </c>
      <c r="D338" t="s">
        <v>87</v>
      </c>
      <c r="E338" t="s">
        <v>9</v>
      </c>
      <c r="F338" t="e">
        <v>#N/A</v>
      </c>
    </row>
    <row r="339" spans="1:6" x14ac:dyDescent="0.25">
      <c r="A339">
        <v>78711000</v>
      </c>
      <c r="B339" t="s">
        <v>204</v>
      </c>
      <c r="C339" t="s">
        <v>12</v>
      </c>
      <c r="D339" t="s">
        <v>13</v>
      </c>
      <c r="E339" t="s">
        <v>69</v>
      </c>
      <c r="F339" t="s">
        <v>15</v>
      </c>
    </row>
    <row r="340" spans="1:6" x14ac:dyDescent="0.25">
      <c r="A340">
        <v>78712000</v>
      </c>
      <c r="B340" t="s">
        <v>369</v>
      </c>
      <c r="C340" t="s">
        <v>7</v>
      </c>
      <c r="D340" t="s">
        <v>8</v>
      </c>
      <c r="E340" t="s">
        <v>48</v>
      </c>
      <c r="F340" t="s">
        <v>10</v>
      </c>
    </row>
    <row r="341" spans="1:6" x14ac:dyDescent="0.25">
      <c r="A341">
        <v>78713000</v>
      </c>
      <c r="B341" t="s">
        <v>370</v>
      </c>
      <c r="C341" t="s">
        <v>9</v>
      </c>
      <c r="D341" t="s">
        <v>87</v>
      </c>
      <c r="E341" t="s">
        <v>9</v>
      </c>
      <c r="F341" t="e">
        <v>#N/A</v>
      </c>
    </row>
    <row r="342" spans="1:6" x14ac:dyDescent="0.25">
      <c r="A342">
        <v>78715000</v>
      </c>
      <c r="B342" t="s">
        <v>371</v>
      </c>
      <c r="C342" t="s">
        <v>39</v>
      </c>
      <c r="D342" t="s">
        <v>62</v>
      </c>
      <c r="E342" t="s">
        <v>48</v>
      </c>
      <c r="F342" t="s">
        <v>41</v>
      </c>
    </row>
    <row r="343" spans="1:6" x14ac:dyDescent="0.25">
      <c r="A343">
        <v>78716000</v>
      </c>
      <c r="B343" t="s">
        <v>372</v>
      </c>
      <c r="C343" t="s">
        <v>12</v>
      </c>
      <c r="D343" t="s">
        <v>35</v>
      </c>
      <c r="E343" t="s">
        <v>69</v>
      </c>
      <c r="F343" t="s">
        <v>36</v>
      </c>
    </row>
    <row r="344" spans="1:6" x14ac:dyDescent="0.25">
      <c r="A344">
        <v>78718000</v>
      </c>
      <c r="B344" t="s">
        <v>373</v>
      </c>
      <c r="C344" t="s">
        <v>21</v>
      </c>
      <c r="D344" t="s">
        <v>151</v>
      </c>
      <c r="E344" t="s">
        <v>46</v>
      </c>
      <c r="F344" t="s">
        <v>152</v>
      </c>
    </row>
    <row r="345" spans="1:6" x14ac:dyDescent="0.25">
      <c r="A345">
        <v>78722000</v>
      </c>
      <c r="B345" t="s">
        <v>374</v>
      </c>
      <c r="C345" t="s">
        <v>39</v>
      </c>
      <c r="D345" t="s">
        <v>40</v>
      </c>
      <c r="E345" t="s">
        <v>287</v>
      </c>
      <c r="F345" t="s">
        <v>50</v>
      </c>
    </row>
    <row r="346" spans="1:6" x14ac:dyDescent="0.25">
      <c r="A346">
        <v>78723000</v>
      </c>
      <c r="B346" t="s">
        <v>375</v>
      </c>
      <c r="C346" t="s">
        <v>21</v>
      </c>
      <c r="D346" t="s">
        <v>28</v>
      </c>
      <c r="E346" t="s">
        <v>46</v>
      </c>
      <c r="F346" t="s">
        <v>29</v>
      </c>
    </row>
    <row r="347" spans="1:6" x14ac:dyDescent="0.25">
      <c r="A347">
        <v>78724000</v>
      </c>
      <c r="B347" t="s">
        <v>376</v>
      </c>
      <c r="C347" t="s">
        <v>9</v>
      </c>
      <c r="D347" t="s">
        <v>87</v>
      </c>
      <c r="E347" t="s">
        <v>9</v>
      </c>
      <c r="F347" t="e">
        <v>#N/A</v>
      </c>
    </row>
    <row r="348" spans="1:6" x14ac:dyDescent="0.25">
      <c r="A348">
        <v>78725000</v>
      </c>
      <c r="B348" t="s">
        <v>377</v>
      </c>
      <c r="C348" t="s">
        <v>39</v>
      </c>
      <c r="D348" t="s">
        <v>66</v>
      </c>
      <c r="E348" t="s">
        <v>69</v>
      </c>
      <c r="F348" t="s">
        <v>41</v>
      </c>
    </row>
    <row r="349" spans="1:6" x14ac:dyDescent="0.25">
      <c r="A349">
        <v>78726000</v>
      </c>
      <c r="B349" t="s">
        <v>378</v>
      </c>
      <c r="C349" t="s">
        <v>9</v>
      </c>
      <c r="D349" t="s">
        <v>87</v>
      </c>
      <c r="E349" t="s">
        <v>9</v>
      </c>
      <c r="F349" t="e">
        <v>#N/A</v>
      </c>
    </row>
    <row r="350" spans="1:6" x14ac:dyDescent="0.25">
      <c r="A350">
        <v>78736000</v>
      </c>
      <c r="B350" t="s">
        <v>107</v>
      </c>
      <c r="C350" t="s">
        <v>21</v>
      </c>
      <c r="D350" t="s">
        <v>32</v>
      </c>
      <c r="E350" t="s">
        <v>48</v>
      </c>
      <c r="F350" t="s">
        <v>33</v>
      </c>
    </row>
    <row r="351" spans="1:6" x14ac:dyDescent="0.25">
      <c r="A351">
        <v>78740000</v>
      </c>
      <c r="B351" t="s">
        <v>379</v>
      </c>
      <c r="C351" t="s">
        <v>12</v>
      </c>
      <c r="D351" t="s">
        <v>17</v>
      </c>
      <c r="E351" t="s">
        <v>46</v>
      </c>
      <c r="F351" t="s">
        <v>19</v>
      </c>
    </row>
    <row r="352" spans="1:6" x14ac:dyDescent="0.25">
      <c r="A352">
        <v>78741000</v>
      </c>
      <c r="B352" t="s">
        <v>380</v>
      </c>
      <c r="C352" t="s">
        <v>7</v>
      </c>
      <c r="D352" t="s">
        <v>52</v>
      </c>
      <c r="E352" t="s">
        <v>46</v>
      </c>
      <c r="F352" t="s">
        <v>53</v>
      </c>
    </row>
    <row r="353" spans="1:6" x14ac:dyDescent="0.25">
      <c r="A353">
        <v>78742000</v>
      </c>
      <c r="B353" t="s">
        <v>381</v>
      </c>
      <c r="C353" t="s">
        <v>12</v>
      </c>
      <c r="D353" t="s">
        <v>17</v>
      </c>
      <c r="E353" t="s">
        <v>46</v>
      </c>
      <c r="F353" t="s">
        <v>19</v>
      </c>
    </row>
    <row r="354" spans="1:6" x14ac:dyDescent="0.25">
      <c r="A354">
        <v>78743000</v>
      </c>
      <c r="B354" t="s">
        <v>382</v>
      </c>
      <c r="C354" t="s">
        <v>12</v>
      </c>
      <c r="D354" t="s">
        <v>43</v>
      </c>
      <c r="E354" t="s">
        <v>46</v>
      </c>
      <c r="F354" t="s">
        <v>44</v>
      </c>
    </row>
    <row r="355" spans="1:6" x14ac:dyDescent="0.25">
      <c r="A355">
        <v>78744000</v>
      </c>
      <c r="B355" t="s">
        <v>383</v>
      </c>
      <c r="C355" t="s">
        <v>12</v>
      </c>
      <c r="D355" t="s">
        <v>17</v>
      </c>
      <c r="E355" t="s">
        <v>287</v>
      </c>
      <c r="F355" t="s">
        <v>19</v>
      </c>
    </row>
    <row r="356" spans="1:6" x14ac:dyDescent="0.25">
      <c r="A356">
        <v>78745000</v>
      </c>
      <c r="B356" t="s">
        <v>384</v>
      </c>
      <c r="C356" t="s">
        <v>39</v>
      </c>
      <c r="D356" t="s">
        <v>62</v>
      </c>
      <c r="E356" t="s">
        <v>46</v>
      </c>
      <c r="F356" t="s">
        <v>41</v>
      </c>
    </row>
    <row r="357" spans="1:6" x14ac:dyDescent="0.25">
      <c r="A357">
        <v>78749000</v>
      </c>
      <c r="B357" t="s">
        <v>385</v>
      </c>
      <c r="C357" t="s">
        <v>21</v>
      </c>
      <c r="D357" t="s">
        <v>22</v>
      </c>
      <c r="E357" t="s">
        <v>48</v>
      </c>
      <c r="F357" t="s">
        <v>23</v>
      </c>
    </row>
    <row r="358" spans="1:6" x14ac:dyDescent="0.25">
      <c r="A358">
        <v>78752000</v>
      </c>
      <c r="B358" t="s">
        <v>226</v>
      </c>
      <c r="C358" t="s">
        <v>21</v>
      </c>
      <c r="D358" t="s">
        <v>28</v>
      </c>
      <c r="E358" t="s">
        <v>48</v>
      </c>
      <c r="F358" t="s">
        <v>29</v>
      </c>
    </row>
    <row r="359" spans="1:6" x14ac:dyDescent="0.25">
      <c r="A359">
        <v>78754000</v>
      </c>
      <c r="B359" t="s">
        <v>386</v>
      </c>
      <c r="C359" t="s">
        <v>7</v>
      </c>
      <c r="D359" t="s">
        <v>8</v>
      </c>
      <c r="E359" t="s">
        <v>287</v>
      </c>
      <c r="F359" t="s">
        <v>10</v>
      </c>
    </row>
    <row r="360" spans="1:6" x14ac:dyDescent="0.25">
      <c r="A360">
        <v>78758000</v>
      </c>
      <c r="B360" t="s">
        <v>387</v>
      </c>
      <c r="C360" t="s">
        <v>39</v>
      </c>
      <c r="D360" t="s">
        <v>62</v>
      </c>
      <c r="E360" t="s">
        <v>46</v>
      </c>
      <c r="F360" t="s">
        <v>63</v>
      </c>
    </row>
    <row r="361" spans="1:6" x14ac:dyDescent="0.25">
      <c r="A361">
        <v>78759000</v>
      </c>
      <c r="B361" t="s">
        <v>388</v>
      </c>
      <c r="C361" t="s">
        <v>12</v>
      </c>
      <c r="D361" t="s">
        <v>13</v>
      </c>
      <c r="E361" t="s">
        <v>48</v>
      </c>
      <c r="F361" t="s">
        <v>15</v>
      </c>
    </row>
    <row r="362" spans="1:6" x14ac:dyDescent="0.25">
      <c r="A362">
        <v>78760000</v>
      </c>
      <c r="B362" t="s">
        <v>389</v>
      </c>
      <c r="C362" t="s">
        <v>12</v>
      </c>
      <c r="D362" t="s">
        <v>82</v>
      </c>
      <c r="E362" t="s">
        <v>46</v>
      </c>
      <c r="F362" t="s">
        <v>83</v>
      </c>
    </row>
    <row r="363" spans="1:6" x14ac:dyDescent="0.25">
      <c r="A363">
        <v>78761000</v>
      </c>
      <c r="B363" t="s">
        <v>390</v>
      </c>
      <c r="C363" t="s">
        <v>21</v>
      </c>
      <c r="D363" t="s">
        <v>28</v>
      </c>
      <c r="E363" t="s">
        <v>287</v>
      </c>
      <c r="F363" t="s">
        <v>29</v>
      </c>
    </row>
    <row r="364" spans="1:6" x14ac:dyDescent="0.25">
      <c r="A364">
        <v>78762000</v>
      </c>
      <c r="B364" t="s">
        <v>391</v>
      </c>
      <c r="C364" t="s">
        <v>9</v>
      </c>
      <c r="D364" t="s">
        <v>87</v>
      </c>
      <c r="E364" t="s">
        <v>9</v>
      </c>
      <c r="F364" t="e">
        <v>#N/A</v>
      </c>
    </row>
    <row r="365" spans="1:6" x14ac:dyDescent="0.25">
      <c r="A365">
        <v>78763000</v>
      </c>
      <c r="B365" t="s">
        <v>392</v>
      </c>
      <c r="C365" t="s">
        <v>39</v>
      </c>
      <c r="D365" t="s">
        <v>62</v>
      </c>
      <c r="E365" t="s">
        <v>48</v>
      </c>
      <c r="F365" t="s">
        <v>41</v>
      </c>
    </row>
    <row r="366" spans="1:6" x14ac:dyDescent="0.25">
      <c r="A366">
        <v>78765000</v>
      </c>
      <c r="B366" t="s">
        <v>393</v>
      </c>
      <c r="C366" t="s">
        <v>21</v>
      </c>
      <c r="D366" t="s">
        <v>151</v>
      </c>
      <c r="E366" t="s">
        <v>46</v>
      </c>
      <c r="F366" t="s">
        <v>152</v>
      </c>
    </row>
    <row r="367" spans="1:6" x14ac:dyDescent="0.25">
      <c r="A367">
        <v>78766000</v>
      </c>
      <c r="B367" t="s">
        <v>394</v>
      </c>
      <c r="C367" t="s">
        <v>39</v>
      </c>
      <c r="D367" t="s">
        <v>62</v>
      </c>
      <c r="E367" t="s">
        <v>48</v>
      </c>
      <c r="F367" t="s">
        <v>63</v>
      </c>
    </row>
    <row r="368" spans="1:6" x14ac:dyDescent="0.25">
      <c r="A368">
        <v>78767000</v>
      </c>
      <c r="B368" t="s">
        <v>395</v>
      </c>
      <c r="C368" t="s">
        <v>9</v>
      </c>
      <c r="D368" t="s">
        <v>87</v>
      </c>
      <c r="E368" t="s">
        <v>9</v>
      </c>
      <c r="F368" t="e">
        <v>#N/A</v>
      </c>
    </row>
    <row r="369" spans="1:6" x14ac:dyDescent="0.25">
      <c r="A369">
        <v>78768000</v>
      </c>
      <c r="B369" t="s">
        <v>396</v>
      </c>
      <c r="C369" t="s">
        <v>39</v>
      </c>
      <c r="D369" t="s">
        <v>62</v>
      </c>
      <c r="E369" t="s">
        <v>48</v>
      </c>
      <c r="F369" t="s">
        <v>41</v>
      </c>
    </row>
    <row r="370" spans="1:6" x14ac:dyDescent="0.25">
      <c r="A370">
        <v>78771000</v>
      </c>
      <c r="B370" t="s">
        <v>397</v>
      </c>
      <c r="C370" t="s">
        <v>7</v>
      </c>
      <c r="D370" t="s">
        <v>71</v>
      </c>
      <c r="E370" t="s">
        <v>46</v>
      </c>
      <c r="F370" t="s">
        <v>72</v>
      </c>
    </row>
    <row r="371" spans="1:6" x14ac:dyDescent="0.25">
      <c r="A371">
        <v>78772000</v>
      </c>
      <c r="B371" t="s">
        <v>398</v>
      </c>
      <c r="C371" t="s">
        <v>7</v>
      </c>
      <c r="D371" t="s">
        <v>98</v>
      </c>
      <c r="E371" t="s">
        <v>46</v>
      </c>
      <c r="F371" t="s">
        <v>99</v>
      </c>
    </row>
    <row r="372" spans="1:6" x14ac:dyDescent="0.25">
      <c r="A372">
        <v>78776000</v>
      </c>
      <c r="B372" t="s">
        <v>399</v>
      </c>
      <c r="C372" t="s">
        <v>12</v>
      </c>
      <c r="D372" t="s">
        <v>82</v>
      </c>
      <c r="E372" t="s">
        <v>46</v>
      </c>
      <c r="F372" t="s">
        <v>83</v>
      </c>
    </row>
    <row r="373" spans="1:6" x14ac:dyDescent="0.25">
      <c r="A373">
        <v>78779000</v>
      </c>
      <c r="B373" t="s">
        <v>400</v>
      </c>
      <c r="C373" t="s">
        <v>12</v>
      </c>
      <c r="D373" t="s">
        <v>35</v>
      </c>
      <c r="E373" t="s">
        <v>48</v>
      </c>
      <c r="F373" t="s">
        <v>36</v>
      </c>
    </row>
    <row r="374" spans="1:6" x14ac:dyDescent="0.25">
      <c r="A374">
        <v>78781000</v>
      </c>
      <c r="B374" t="s">
        <v>401</v>
      </c>
      <c r="C374" t="s">
        <v>39</v>
      </c>
      <c r="D374" t="s">
        <v>66</v>
      </c>
      <c r="E374" t="s">
        <v>48</v>
      </c>
      <c r="F374" t="s">
        <v>67</v>
      </c>
    </row>
    <row r="375" spans="1:6" x14ac:dyDescent="0.25">
      <c r="A375">
        <v>78784000</v>
      </c>
      <c r="B375" t="s">
        <v>402</v>
      </c>
      <c r="C375" t="s">
        <v>12</v>
      </c>
      <c r="D375" t="s">
        <v>13</v>
      </c>
      <c r="E375" t="s">
        <v>69</v>
      </c>
      <c r="F375" t="s">
        <v>15</v>
      </c>
    </row>
    <row r="376" spans="1:6" x14ac:dyDescent="0.25">
      <c r="A376">
        <v>78785000</v>
      </c>
      <c r="B376" t="s">
        <v>403</v>
      </c>
      <c r="C376" t="s">
        <v>21</v>
      </c>
      <c r="D376" t="s">
        <v>22</v>
      </c>
      <c r="E376" t="s">
        <v>69</v>
      </c>
      <c r="F376" t="s">
        <v>23</v>
      </c>
    </row>
    <row r="377" spans="1:6" x14ac:dyDescent="0.25">
      <c r="A377">
        <v>78791000</v>
      </c>
      <c r="B377" t="s">
        <v>404</v>
      </c>
      <c r="C377" t="s">
        <v>7</v>
      </c>
      <c r="D377" t="s">
        <v>71</v>
      </c>
      <c r="E377" t="s">
        <v>48</v>
      </c>
      <c r="F377" t="s">
        <v>72</v>
      </c>
    </row>
    <row r="378" spans="1:6" x14ac:dyDescent="0.25">
      <c r="A378">
        <v>78792000</v>
      </c>
      <c r="B378" t="s">
        <v>405</v>
      </c>
      <c r="C378" t="s">
        <v>7</v>
      </c>
      <c r="D378" t="s">
        <v>71</v>
      </c>
      <c r="E378" t="s">
        <v>69</v>
      </c>
      <c r="F378" t="s">
        <v>72</v>
      </c>
    </row>
    <row r="379" spans="1:6" x14ac:dyDescent="0.25">
      <c r="A379">
        <v>78793000</v>
      </c>
      <c r="B379" t="s">
        <v>406</v>
      </c>
      <c r="C379" t="s">
        <v>39</v>
      </c>
      <c r="D379" t="s">
        <v>62</v>
      </c>
      <c r="E379" t="s">
        <v>46</v>
      </c>
      <c r="F379" t="s">
        <v>63</v>
      </c>
    </row>
    <row r="380" spans="1:6" x14ac:dyDescent="0.25">
      <c r="A380">
        <v>78794000</v>
      </c>
      <c r="B380" t="s">
        <v>407</v>
      </c>
      <c r="C380" t="s">
        <v>39</v>
      </c>
      <c r="D380" t="s">
        <v>62</v>
      </c>
      <c r="E380" t="s">
        <v>46</v>
      </c>
      <c r="F380" t="s">
        <v>63</v>
      </c>
    </row>
    <row r="381" spans="1:6" x14ac:dyDescent="0.25">
      <c r="A381">
        <v>78795000</v>
      </c>
      <c r="B381" t="s">
        <v>408</v>
      </c>
      <c r="C381" t="s">
        <v>39</v>
      </c>
      <c r="D381" t="s">
        <v>62</v>
      </c>
      <c r="E381" t="s">
        <v>48</v>
      </c>
      <c r="F381" t="s">
        <v>41</v>
      </c>
    </row>
    <row r="382" spans="1:6" x14ac:dyDescent="0.25">
      <c r="A382">
        <v>78796000</v>
      </c>
      <c r="B382" t="s">
        <v>409</v>
      </c>
      <c r="C382" t="s">
        <v>9</v>
      </c>
      <c r="D382" t="s">
        <v>87</v>
      </c>
      <c r="E382" t="s">
        <v>9</v>
      </c>
      <c r="F382" t="e">
        <v>#N/A</v>
      </c>
    </row>
    <row r="383" spans="1:6" x14ac:dyDescent="0.25">
      <c r="A383">
        <v>78901000</v>
      </c>
      <c r="B383" t="s">
        <v>410</v>
      </c>
      <c r="C383" t="s">
        <v>12</v>
      </c>
      <c r="D383" t="s">
        <v>17</v>
      </c>
      <c r="E383" t="s">
        <v>46</v>
      </c>
      <c r="F383" t="s">
        <v>19</v>
      </c>
    </row>
    <row r="384" spans="1:6" x14ac:dyDescent="0.25">
      <c r="A384">
        <v>78903000</v>
      </c>
      <c r="B384" t="s">
        <v>411</v>
      </c>
      <c r="C384" t="s">
        <v>12</v>
      </c>
      <c r="D384" t="s">
        <v>82</v>
      </c>
      <c r="E384" t="s">
        <v>48</v>
      </c>
      <c r="F384" t="s">
        <v>83</v>
      </c>
    </row>
    <row r="385" spans="1:6" x14ac:dyDescent="0.25">
      <c r="A385">
        <v>78906000</v>
      </c>
      <c r="B385" t="s">
        <v>412</v>
      </c>
      <c r="C385" t="s">
        <v>12</v>
      </c>
      <c r="D385" t="s">
        <v>43</v>
      </c>
      <c r="E385" t="s">
        <v>48</v>
      </c>
      <c r="F385" t="s">
        <v>44</v>
      </c>
    </row>
    <row r="386" spans="1:6" x14ac:dyDescent="0.25">
      <c r="A386">
        <v>78907000</v>
      </c>
      <c r="B386" t="s">
        <v>413</v>
      </c>
      <c r="C386" t="s">
        <v>7</v>
      </c>
      <c r="D386" t="s">
        <v>98</v>
      </c>
      <c r="E386" t="s">
        <v>69</v>
      </c>
      <c r="F386" t="s">
        <v>99</v>
      </c>
    </row>
    <row r="387" spans="1:6" x14ac:dyDescent="0.25">
      <c r="A387">
        <v>78909000</v>
      </c>
      <c r="B387" t="s">
        <v>414</v>
      </c>
      <c r="C387" t="s">
        <v>7</v>
      </c>
      <c r="D387" t="s">
        <v>98</v>
      </c>
      <c r="E387" t="s">
        <v>46</v>
      </c>
      <c r="F387" t="s">
        <v>99</v>
      </c>
    </row>
    <row r="388" spans="1:6" x14ac:dyDescent="0.25">
      <c r="A388">
        <v>78911000</v>
      </c>
      <c r="B388" t="s">
        <v>415</v>
      </c>
      <c r="C388" t="s">
        <v>39</v>
      </c>
      <c r="D388" t="s">
        <v>66</v>
      </c>
      <c r="E388" t="s">
        <v>287</v>
      </c>
      <c r="F388" t="s">
        <v>67</v>
      </c>
    </row>
    <row r="389" spans="1:6" x14ac:dyDescent="0.25">
      <c r="A389">
        <v>78912000</v>
      </c>
      <c r="B389" t="s">
        <v>416</v>
      </c>
      <c r="C389" t="s">
        <v>39</v>
      </c>
      <c r="D389" t="s">
        <v>62</v>
      </c>
      <c r="E389" t="s">
        <v>46</v>
      </c>
      <c r="F389" t="s">
        <v>41</v>
      </c>
    </row>
    <row r="390" spans="1:6" x14ac:dyDescent="0.25">
      <c r="A390">
        <v>78914000</v>
      </c>
      <c r="B390" t="s">
        <v>417</v>
      </c>
      <c r="C390" t="s">
        <v>21</v>
      </c>
      <c r="D390" t="s">
        <v>22</v>
      </c>
      <c r="E390" t="s">
        <v>46</v>
      </c>
      <c r="F390" t="s">
        <v>23</v>
      </c>
    </row>
    <row r="391" spans="1:6" x14ac:dyDescent="0.25">
      <c r="A391">
        <v>78915000</v>
      </c>
      <c r="B391" t="s">
        <v>418</v>
      </c>
      <c r="C391" t="s">
        <v>12</v>
      </c>
      <c r="D391" t="s">
        <v>17</v>
      </c>
      <c r="E391" t="s">
        <v>69</v>
      </c>
      <c r="F391" t="s">
        <v>19</v>
      </c>
    </row>
    <row r="392" spans="1:6" x14ac:dyDescent="0.25">
      <c r="A392">
        <v>78917000</v>
      </c>
      <c r="B392" t="s">
        <v>419</v>
      </c>
      <c r="C392" t="s">
        <v>12</v>
      </c>
      <c r="D392" t="s">
        <v>17</v>
      </c>
      <c r="E392" t="s">
        <v>46</v>
      </c>
      <c r="F392" t="s">
        <v>19</v>
      </c>
    </row>
    <row r="393" spans="1:6" x14ac:dyDescent="0.25">
      <c r="A393">
        <v>78920000</v>
      </c>
      <c r="B393" t="s">
        <v>420</v>
      </c>
      <c r="C393" t="s">
        <v>9</v>
      </c>
      <c r="D393" t="s">
        <v>87</v>
      </c>
      <c r="E393" t="s">
        <v>9</v>
      </c>
      <c r="F393" t="e">
        <v>#N/A</v>
      </c>
    </row>
    <row r="394" spans="1:6" x14ac:dyDescent="0.25">
      <c r="A394">
        <v>78921000</v>
      </c>
      <c r="B394" t="s">
        <v>421</v>
      </c>
      <c r="C394" t="s">
        <v>12</v>
      </c>
      <c r="D394" t="s">
        <v>43</v>
      </c>
      <c r="E394" t="s">
        <v>48</v>
      </c>
      <c r="F394" t="s">
        <v>44</v>
      </c>
    </row>
    <row r="395" spans="1:6" x14ac:dyDescent="0.25">
      <c r="A395">
        <v>78924000</v>
      </c>
      <c r="B395" t="s">
        <v>422</v>
      </c>
      <c r="C395" t="s">
        <v>39</v>
      </c>
      <c r="D395" t="s">
        <v>62</v>
      </c>
      <c r="E395" t="s">
        <v>69</v>
      </c>
      <c r="F395" t="s">
        <v>41</v>
      </c>
    </row>
    <row r="396" spans="1:6" x14ac:dyDescent="0.25">
      <c r="A396">
        <v>78926000</v>
      </c>
      <c r="B396" t="s">
        <v>423</v>
      </c>
      <c r="C396" t="s">
        <v>9</v>
      </c>
      <c r="D396" t="s">
        <v>87</v>
      </c>
      <c r="E396" t="s">
        <v>9</v>
      </c>
      <c r="F396" t="e">
        <v>#N/A</v>
      </c>
    </row>
    <row r="397" spans="1:6" x14ac:dyDescent="0.25">
      <c r="A397">
        <v>78928000</v>
      </c>
      <c r="B397" t="s">
        <v>424</v>
      </c>
      <c r="C397" t="s">
        <v>39</v>
      </c>
      <c r="D397" t="s">
        <v>62</v>
      </c>
      <c r="E397" t="s">
        <v>46</v>
      </c>
      <c r="F397" t="s">
        <v>41</v>
      </c>
    </row>
    <row r="398" spans="1:6" x14ac:dyDescent="0.25">
      <c r="A398">
        <v>78930000</v>
      </c>
      <c r="B398" t="s">
        <v>425</v>
      </c>
      <c r="C398" t="s">
        <v>12</v>
      </c>
      <c r="D398" t="s">
        <v>82</v>
      </c>
      <c r="E398" t="s">
        <v>46</v>
      </c>
      <c r="F398" t="s">
        <v>83</v>
      </c>
    </row>
    <row r="399" spans="1:6" x14ac:dyDescent="0.25">
      <c r="A399">
        <v>78934000</v>
      </c>
      <c r="B399" t="s">
        <v>426</v>
      </c>
      <c r="C399" t="s">
        <v>39</v>
      </c>
      <c r="D399" t="s">
        <v>62</v>
      </c>
      <c r="E399" t="s">
        <v>48</v>
      </c>
      <c r="F399" t="s">
        <v>63</v>
      </c>
    </row>
    <row r="400" spans="1:6" x14ac:dyDescent="0.25">
      <c r="A400">
        <v>78935000</v>
      </c>
      <c r="B400" t="s">
        <v>427</v>
      </c>
      <c r="C400" t="s">
        <v>7</v>
      </c>
      <c r="D400" t="s">
        <v>71</v>
      </c>
      <c r="E400" t="s">
        <v>46</v>
      </c>
      <c r="F400" t="s">
        <v>72</v>
      </c>
    </row>
    <row r="401" spans="1:6" x14ac:dyDescent="0.25">
      <c r="A401">
        <v>78939000</v>
      </c>
      <c r="B401" t="s">
        <v>428</v>
      </c>
      <c r="C401" t="s">
        <v>21</v>
      </c>
      <c r="D401" t="s">
        <v>22</v>
      </c>
      <c r="E401" t="s">
        <v>46</v>
      </c>
      <c r="F401" t="s">
        <v>23</v>
      </c>
    </row>
    <row r="402" spans="1:6" x14ac:dyDescent="0.25">
      <c r="A402">
        <v>78940000</v>
      </c>
      <c r="B402" t="s">
        <v>429</v>
      </c>
      <c r="C402" t="s">
        <v>12</v>
      </c>
      <c r="D402" t="s">
        <v>43</v>
      </c>
      <c r="E402" t="s">
        <v>69</v>
      </c>
      <c r="F402" t="s">
        <v>44</v>
      </c>
    </row>
    <row r="403" spans="1:6" x14ac:dyDescent="0.25">
      <c r="A403">
        <v>78945000</v>
      </c>
      <c r="B403" t="s">
        <v>430</v>
      </c>
      <c r="C403" t="s">
        <v>7</v>
      </c>
      <c r="D403" t="s">
        <v>71</v>
      </c>
      <c r="E403" t="s">
        <v>46</v>
      </c>
      <c r="F403" t="s">
        <v>72</v>
      </c>
    </row>
    <row r="404" spans="1:6" x14ac:dyDescent="0.25">
      <c r="A404">
        <v>78946000</v>
      </c>
      <c r="B404" t="s">
        <v>431</v>
      </c>
      <c r="C404" t="s">
        <v>21</v>
      </c>
      <c r="D404" t="s">
        <v>151</v>
      </c>
      <c r="E404" t="s">
        <v>46</v>
      </c>
      <c r="F404" t="s">
        <v>152</v>
      </c>
    </row>
    <row r="405" spans="1:6" x14ac:dyDescent="0.25">
      <c r="A405">
        <v>78947000</v>
      </c>
      <c r="B405" t="s">
        <v>432</v>
      </c>
      <c r="C405" t="s">
        <v>7</v>
      </c>
      <c r="D405" t="s">
        <v>52</v>
      </c>
      <c r="E405" t="s">
        <v>46</v>
      </c>
      <c r="F405" t="s">
        <v>53</v>
      </c>
    </row>
    <row r="406" spans="1:6" x14ac:dyDescent="0.25">
      <c r="A406">
        <v>78948000</v>
      </c>
      <c r="B406" t="s">
        <v>433</v>
      </c>
      <c r="C406" t="s">
        <v>7</v>
      </c>
      <c r="D406" t="s">
        <v>52</v>
      </c>
      <c r="E406" t="s">
        <v>46</v>
      </c>
      <c r="F406" t="s">
        <v>53</v>
      </c>
    </row>
    <row r="407" spans="1:6" x14ac:dyDescent="0.25">
      <c r="A407">
        <v>78949000</v>
      </c>
      <c r="B407" t="s">
        <v>434</v>
      </c>
      <c r="C407" t="s">
        <v>21</v>
      </c>
      <c r="D407" t="s">
        <v>151</v>
      </c>
      <c r="E407" t="s">
        <v>46</v>
      </c>
      <c r="F407" t="s">
        <v>152</v>
      </c>
    </row>
    <row r="408" spans="1:6" x14ac:dyDescent="0.25">
      <c r="A408">
        <v>78950000</v>
      </c>
      <c r="B408" t="s">
        <v>435</v>
      </c>
      <c r="C408" t="s">
        <v>7</v>
      </c>
      <c r="D408" t="s">
        <v>52</v>
      </c>
      <c r="E408" t="s">
        <v>69</v>
      </c>
      <c r="F408" t="s">
        <v>53</v>
      </c>
    </row>
    <row r="409" spans="1:6" x14ac:dyDescent="0.25">
      <c r="A409">
        <v>78951000</v>
      </c>
      <c r="B409" t="s">
        <v>436</v>
      </c>
      <c r="C409" t="s">
        <v>7</v>
      </c>
      <c r="D409" t="s">
        <v>52</v>
      </c>
      <c r="E409" t="s">
        <v>46</v>
      </c>
      <c r="F409" t="s">
        <v>53</v>
      </c>
    </row>
    <row r="410" spans="1:6" x14ac:dyDescent="0.25">
      <c r="A410">
        <v>78952000</v>
      </c>
      <c r="B410" t="s">
        <v>437</v>
      </c>
      <c r="C410" t="s">
        <v>21</v>
      </c>
      <c r="D410" t="s">
        <v>151</v>
      </c>
      <c r="E410" t="s">
        <v>46</v>
      </c>
      <c r="F410" t="s">
        <v>152</v>
      </c>
    </row>
    <row r="411" spans="1:6" x14ac:dyDescent="0.25">
      <c r="A411">
        <v>78953000</v>
      </c>
      <c r="B411" t="s">
        <v>438</v>
      </c>
      <c r="C411" t="s">
        <v>7</v>
      </c>
      <c r="D411" t="s">
        <v>52</v>
      </c>
      <c r="E411" t="s">
        <v>46</v>
      </c>
      <c r="F411" t="s">
        <v>53</v>
      </c>
    </row>
    <row r="412" spans="1:6" x14ac:dyDescent="0.25">
      <c r="A412">
        <v>78954000</v>
      </c>
      <c r="B412" t="s">
        <v>439</v>
      </c>
      <c r="C412" t="s">
        <v>21</v>
      </c>
      <c r="D412" t="s">
        <v>151</v>
      </c>
      <c r="E412" t="s">
        <v>46</v>
      </c>
      <c r="F412" t="s">
        <v>152</v>
      </c>
    </row>
    <row r="413" spans="1:6" x14ac:dyDescent="0.25">
      <c r="A413">
        <v>78956000</v>
      </c>
      <c r="B413" t="s">
        <v>440</v>
      </c>
      <c r="C413" t="s">
        <v>7</v>
      </c>
      <c r="D413" t="s">
        <v>52</v>
      </c>
      <c r="E413" t="s">
        <v>46</v>
      </c>
      <c r="F413" t="s">
        <v>53</v>
      </c>
    </row>
    <row r="414" spans="1:6" x14ac:dyDescent="0.25">
      <c r="A414">
        <v>78957000</v>
      </c>
      <c r="B414" t="s">
        <v>441</v>
      </c>
      <c r="C414" t="s">
        <v>7</v>
      </c>
      <c r="D414" t="s">
        <v>98</v>
      </c>
      <c r="E414" t="s">
        <v>48</v>
      </c>
      <c r="F414" t="s">
        <v>99</v>
      </c>
    </row>
    <row r="415" spans="1:6" x14ac:dyDescent="0.25">
      <c r="A415">
        <v>78959000</v>
      </c>
      <c r="B415" t="s">
        <v>442</v>
      </c>
      <c r="C415" t="s">
        <v>7</v>
      </c>
      <c r="D415" t="s">
        <v>98</v>
      </c>
      <c r="E415" t="s">
        <v>46</v>
      </c>
      <c r="F415" t="s">
        <v>99</v>
      </c>
    </row>
    <row r="416" spans="1:6" x14ac:dyDescent="0.25">
      <c r="A416">
        <v>78960000</v>
      </c>
      <c r="B416" t="s">
        <v>443</v>
      </c>
      <c r="C416" t="s">
        <v>39</v>
      </c>
      <c r="D416" t="s">
        <v>66</v>
      </c>
      <c r="E416" t="s">
        <v>48</v>
      </c>
      <c r="F416" t="s">
        <v>41</v>
      </c>
    </row>
    <row r="417" spans="1:6" x14ac:dyDescent="0.25">
      <c r="A417">
        <v>78962000</v>
      </c>
      <c r="B417" t="s">
        <v>444</v>
      </c>
      <c r="C417" t="s">
        <v>39</v>
      </c>
      <c r="D417" t="s">
        <v>66</v>
      </c>
      <c r="E417" t="s">
        <v>46</v>
      </c>
      <c r="F417" t="s">
        <v>67</v>
      </c>
    </row>
    <row r="418" spans="1:6" x14ac:dyDescent="0.25">
      <c r="A418">
        <v>78963000</v>
      </c>
      <c r="B418" t="s">
        <v>445</v>
      </c>
      <c r="C418" t="s">
        <v>39</v>
      </c>
      <c r="D418" t="s">
        <v>40</v>
      </c>
      <c r="E418" t="s">
        <v>46</v>
      </c>
      <c r="F418" t="s">
        <v>50</v>
      </c>
    </row>
    <row r="419" spans="1:6" x14ac:dyDescent="0.25">
      <c r="A419">
        <v>78964000</v>
      </c>
      <c r="B419" t="s">
        <v>446</v>
      </c>
      <c r="C419" t="s">
        <v>21</v>
      </c>
      <c r="D419" t="s">
        <v>22</v>
      </c>
      <c r="E419" t="s">
        <v>48</v>
      </c>
      <c r="F419" t="s">
        <v>23</v>
      </c>
    </row>
    <row r="420" spans="1:6" x14ac:dyDescent="0.25">
      <c r="A420">
        <v>78968000</v>
      </c>
      <c r="B420" t="s">
        <v>447</v>
      </c>
      <c r="C420" t="s">
        <v>7</v>
      </c>
      <c r="D420" t="s">
        <v>98</v>
      </c>
      <c r="E420" t="s">
        <v>69</v>
      </c>
      <c r="F420" t="s">
        <v>99</v>
      </c>
    </row>
    <row r="421" spans="1:6" x14ac:dyDescent="0.25">
      <c r="A421">
        <v>78971000</v>
      </c>
      <c r="B421" t="s">
        <v>448</v>
      </c>
      <c r="C421" t="s">
        <v>12</v>
      </c>
      <c r="D421" t="s">
        <v>17</v>
      </c>
      <c r="E421" t="s">
        <v>46</v>
      </c>
      <c r="F421" t="s">
        <v>19</v>
      </c>
    </row>
    <row r="422" spans="1:6" x14ac:dyDescent="0.25">
      <c r="A422">
        <v>78972000</v>
      </c>
      <c r="B422" t="s">
        <v>449</v>
      </c>
      <c r="C422" t="s">
        <v>7</v>
      </c>
      <c r="D422" t="s">
        <v>71</v>
      </c>
      <c r="E422" t="s">
        <v>46</v>
      </c>
      <c r="F422" t="s">
        <v>72</v>
      </c>
    </row>
    <row r="423" spans="1:6" x14ac:dyDescent="0.25">
      <c r="A423">
        <v>78974000</v>
      </c>
      <c r="B423" t="s">
        <v>450</v>
      </c>
      <c r="C423" t="s">
        <v>7</v>
      </c>
      <c r="D423" t="s">
        <v>71</v>
      </c>
      <c r="E423" t="s">
        <v>46</v>
      </c>
      <c r="F423" t="s">
        <v>72</v>
      </c>
    </row>
    <row r="424" spans="1:6" x14ac:dyDescent="0.25">
      <c r="A424">
        <v>78975000</v>
      </c>
      <c r="B424" t="s">
        <v>451</v>
      </c>
      <c r="C424" t="s">
        <v>7</v>
      </c>
      <c r="D424" t="s">
        <v>71</v>
      </c>
      <c r="E424" t="s">
        <v>46</v>
      </c>
      <c r="F424" t="s">
        <v>72</v>
      </c>
    </row>
    <row r="425" spans="1:6" x14ac:dyDescent="0.25">
      <c r="A425">
        <v>78976000</v>
      </c>
      <c r="B425" t="s">
        <v>452</v>
      </c>
      <c r="C425" t="s">
        <v>7</v>
      </c>
      <c r="D425" t="s">
        <v>71</v>
      </c>
      <c r="E425" t="s">
        <v>46</v>
      </c>
      <c r="F425" t="s">
        <v>72</v>
      </c>
    </row>
    <row r="426" spans="1:6" x14ac:dyDescent="0.25">
      <c r="A426">
        <v>78977000</v>
      </c>
      <c r="B426" t="s">
        <v>453</v>
      </c>
      <c r="C426" t="s">
        <v>39</v>
      </c>
      <c r="D426" t="s">
        <v>62</v>
      </c>
      <c r="E426" t="s">
        <v>48</v>
      </c>
      <c r="F426" t="s">
        <v>63</v>
      </c>
    </row>
    <row r="427" spans="1:6" x14ac:dyDescent="0.25">
      <c r="A427">
        <v>78979000</v>
      </c>
      <c r="B427" t="s">
        <v>454</v>
      </c>
      <c r="C427" t="s">
        <v>39</v>
      </c>
      <c r="D427" t="s">
        <v>62</v>
      </c>
      <c r="E427" t="s">
        <v>9</v>
      </c>
      <c r="F427" t="e">
        <v>#N/A</v>
      </c>
    </row>
    <row r="428" spans="1:6" x14ac:dyDescent="0.25">
      <c r="A428">
        <v>78981000</v>
      </c>
      <c r="B428" t="s">
        <v>455</v>
      </c>
      <c r="C428" t="s">
        <v>12</v>
      </c>
      <c r="D428" t="s">
        <v>82</v>
      </c>
      <c r="E428" t="s">
        <v>48</v>
      </c>
      <c r="F428" t="s">
        <v>83</v>
      </c>
    </row>
    <row r="429" spans="1:6" x14ac:dyDescent="0.25">
      <c r="A429">
        <v>78983000</v>
      </c>
      <c r="B429" t="s">
        <v>456</v>
      </c>
      <c r="C429" t="s">
        <v>7</v>
      </c>
      <c r="D429" t="s">
        <v>52</v>
      </c>
      <c r="E429" t="s">
        <v>46</v>
      </c>
      <c r="F429" t="s">
        <v>53</v>
      </c>
    </row>
    <row r="430" spans="1:6" x14ac:dyDescent="0.25">
      <c r="A430">
        <v>78984000</v>
      </c>
      <c r="B430" t="s">
        <v>457</v>
      </c>
      <c r="C430" t="s">
        <v>21</v>
      </c>
      <c r="D430" t="s">
        <v>22</v>
      </c>
      <c r="E430" t="s">
        <v>46</v>
      </c>
      <c r="F430" t="s">
        <v>23</v>
      </c>
    </row>
    <row r="431" spans="1:6" x14ac:dyDescent="0.25">
      <c r="A431">
        <v>78985000</v>
      </c>
      <c r="B431" t="s">
        <v>458</v>
      </c>
      <c r="C431" t="s">
        <v>12</v>
      </c>
      <c r="D431" t="s">
        <v>35</v>
      </c>
      <c r="E431" t="s">
        <v>46</v>
      </c>
      <c r="F431" t="s">
        <v>36</v>
      </c>
    </row>
    <row r="432" spans="1:6" x14ac:dyDescent="0.25">
      <c r="A432">
        <v>78987000</v>
      </c>
      <c r="B432" t="s">
        <v>459</v>
      </c>
      <c r="C432" t="s">
        <v>21</v>
      </c>
      <c r="D432" t="s">
        <v>28</v>
      </c>
      <c r="E432" t="s">
        <v>46</v>
      </c>
      <c r="F432" t="s">
        <v>29</v>
      </c>
    </row>
    <row r="433" spans="1:6" x14ac:dyDescent="0.25">
      <c r="A433">
        <v>78988000</v>
      </c>
      <c r="B433" t="s">
        <v>460</v>
      </c>
      <c r="C433" t="s">
        <v>21</v>
      </c>
      <c r="D433" t="s">
        <v>28</v>
      </c>
      <c r="E433" t="s">
        <v>46</v>
      </c>
      <c r="F433" t="s">
        <v>29</v>
      </c>
    </row>
    <row r="434" spans="1:6" x14ac:dyDescent="0.25">
      <c r="A434">
        <v>78989000</v>
      </c>
      <c r="B434" t="s">
        <v>461</v>
      </c>
      <c r="C434" t="s">
        <v>9</v>
      </c>
      <c r="D434" t="s">
        <v>87</v>
      </c>
      <c r="E434" t="s">
        <v>9</v>
      </c>
      <c r="F434" t="e">
        <v>#N/A</v>
      </c>
    </row>
    <row r="435" spans="1:6" x14ac:dyDescent="0.25">
      <c r="A435">
        <v>78991000</v>
      </c>
      <c r="B435" t="s">
        <v>462</v>
      </c>
      <c r="C435" t="s">
        <v>12</v>
      </c>
      <c r="D435" t="s">
        <v>17</v>
      </c>
      <c r="E435" t="s">
        <v>46</v>
      </c>
      <c r="F435" t="e">
        <v>#N/A</v>
      </c>
    </row>
    <row r="436" spans="1:6" x14ac:dyDescent="0.25">
      <c r="A436">
        <v>78993000</v>
      </c>
      <c r="B436" t="s">
        <v>326</v>
      </c>
      <c r="C436" t="s">
        <v>39</v>
      </c>
      <c r="D436" t="s">
        <v>40</v>
      </c>
      <c r="E436" t="s">
        <v>46</v>
      </c>
      <c r="F436" t="s">
        <v>50</v>
      </c>
    </row>
    <row r="437" spans="1:6" x14ac:dyDescent="0.25">
      <c r="A437">
        <v>78994000</v>
      </c>
      <c r="B437" t="s">
        <v>463</v>
      </c>
      <c r="C437" t="s">
        <v>12</v>
      </c>
      <c r="D437" t="s">
        <v>35</v>
      </c>
      <c r="E437" t="s">
        <v>48</v>
      </c>
      <c r="F437" t="s">
        <v>36</v>
      </c>
    </row>
    <row r="438" spans="1:6" x14ac:dyDescent="0.25">
      <c r="A438">
        <v>78995000</v>
      </c>
      <c r="B438" t="s">
        <v>464</v>
      </c>
      <c r="C438" t="s">
        <v>7</v>
      </c>
      <c r="D438" t="s">
        <v>98</v>
      </c>
      <c r="E438" t="s">
        <v>46</v>
      </c>
      <c r="F438" t="s">
        <v>99</v>
      </c>
    </row>
    <row r="439" spans="1:6" x14ac:dyDescent="0.25">
      <c r="A439">
        <v>78997000</v>
      </c>
      <c r="B439" t="s">
        <v>465</v>
      </c>
      <c r="C439" t="s">
        <v>12</v>
      </c>
      <c r="D439" t="s">
        <v>82</v>
      </c>
      <c r="E439" t="s">
        <v>48</v>
      </c>
      <c r="F439" t="s">
        <v>83</v>
      </c>
    </row>
    <row r="440" spans="1:6" x14ac:dyDescent="0.25">
      <c r="A440">
        <v>78998000</v>
      </c>
      <c r="B440" t="s">
        <v>466</v>
      </c>
      <c r="C440" t="s">
        <v>21</v>
      </c>
      <c r="D440" t="s">
        <v>58</v>
      </c>
      <c r="E440" t="s">
        <v>48</v>
      </c>
      <c r="F440" t="s">
        <v>59</v>
      </c>
    </row>
    <row r="441" spans="1:6" x14ac:dyDescent="0.25">
      <c r="A441">
        <v>78999000</v>
      </c>
      <c r="B441" t="s">
        <v>467</v>
      </c>
      <c r="C441" t="s">
        <v>21</v>
      </c>
      <c r="D441" t="s">
        <v>151</v>
      </c>
      <c r="E441" t="s">
        <v>46</v>
      </c>
      <c r="F441" t="s">
        <v>152</v>
      </c>
    </row>
    <row r="442" spans="1:6" x14ac:dyDescent="0.25">
      <c r="A442">
        <v>79999001</v>
      </c>
      <c r="B442" t="s">
        <v>468</v>
      </c>
      <c r="C442" t="s">
        <v>7</v>
      </c>
      <c r="D442" t="s">
        <v>8</v>
      </c>
      <c r="E442" t="s">
        <v>9</v>
      </c>
      <c r="F442" t="s">
        <v>10</v>
      </c>
    </row>
    <row r="443" spans="1:6" x14ac:dyDescent="0.25">
      <c r="A443">
        <v>80201000</v>
      </c>
      <c r="B443" t="s">
        <v>469</v>
      </c>
      <c r="C443" t="s">
        <v>12</v>
      </c>
      <c r="D443" t="s">
        <v>35</v>
      </c>
      <c r="E443" t="s">
        <v>69</v>
      </c>
      <c r="F443" t="s">
        <v>36</v>
      </c>
    </row>
    <row r="444" spans="1:6" x14ac:dyDescent="0.25">
      <c r="A444">
        <v>80208000</v>
      </c>
      <c r="B444" t="s">
        <v>470</v>
      </c>
      <c r="C444" t="s">
        <v>39</v>
      </c>
      <c r="D444" t="s">
        <v>40</v>
      </c>
      <c r="E444" t="s">
        <v>14</v>
      </c>
      <c r="F444" t="s">
        <v>50</v>
      </c>
    </row>
    <row r="445" spans="1:6" x14ac:dyDescent="0.25">
      <c r="A445">
        <v>80209000</v>
      </c>
      <c r="B445" t="s">
        <v>471</v>
      </c>
      <c r="C445" t="s">
        <v>7</v>
      </c>
      <c r="D445" t="s">
        <v>52</v>
      </c>
      <c r="E445" t="s">
        <v>14</v>
      </c>
      <c r="F445" t="s">
        <v>53</v>
      </c>
    </row>
    <row r="446" spans="1:6" x14ac:dyDescent="0.25">
      <c r="A446">
        <v>80214000</v>
      </c>
      <c r="B446" t="s">
        <v>472</v>
      </c>
      <c r="C446" t="s">
        <v>7</v>
      </c>
      <c r="D446" t="s">
        <v>98</v>
      </c>
      <c r="E446" t="s">
        <v>14</v>
      </c>
      <c r="F446" t="s">
        <v>99</v>
      </c>
    </row>
    <row r="447" spans="1:6" x14ac:dyDescent="0.25">
      <c r="A447">
        <v>80220000</v>
      </c>
      <c r="B447" t="s">
        <v>473</v>
      </c>
      <c r="C447" t="s">
        <v>39</v>
      </c>
      <c r="D447" t="s">
        <v>66</v>
      </c>
      <c r="E447" t="s">
        <v>474</v>
      </c>
      <c r="F447" t="s">
        <v>67</v>
      </c>
    </row>
    <row r="448" spans="1:6" x14ac:dyDescent="0.25">
      <c r="A448">
        <v>80303000</v>
      </c>
      <c r="B448" t="s">
        <v>475</v>
      </c>
      <c r="C448" t="s">
        <v>21</v>
      </c>
      <c r="D448" t="s">
        <v>58</v>
      </c>
      <c r="E448" t="s">
        <v>14</v>
      </c>
      <c r="F448" t="s">
        <v>59</v>
      </c>
    </row>
    <row r="449" spans="1:6" x14ac:dyDescent="0.25">
      <c r="A449">
        <v>80306000</v>
      </c>
      <c r="B449" t="s">
        <v>476</v>
      </c>
      <c r="C449" t="s">
        <v>7</v>
      </c>
      <c r="D449" t="s">
        <v>98</v>
      </c>
      <c r="E449" t="s">
        <v>14</v>
      </c>
      <c r="F449" t="s">
        <v>99</v>
      </c>
    </row>
    <row r="450" spans="1:6" x14ac:dyDescent="0.25">
      <c r="A450">
        <v>80313000</v>
      </c>
      <c r="B450" t="s">
        <v>477</v>
      </c>
      <c r="C450" t="s">
        <v>39</v>
      </c>
      <c r="D450" t="s">
        <v>66</v>
      </c>
      <c r="E450" t="s">
        <v>14</v>
      </c>
      <c r="F450" t="s">
        <v>41</v>
      </c>
    </row>
    <row r="451" spans="1:6" x14ac:dyDescent="0.25">
      <c r="A451">
        <v>80322000</v>
      </c>
      <c r="B451" t="s">
        <v>478</v>
      </c>
      <c r="C451" t="s">
        <v>21</v>
      </c>
      <c r="D451" t="s">
        <v>22</v>
      </c>
      <c r="E451" t="s">
        <v>14</v>
      </c>
      <c r="F451" t="s">
        <v>23</v>
      </c>
    </row>
    <row r="452" spans="1:6" x14ac:dyDescent="0.25">
      <c r="A452">
        <v>80412000</v>
      </c>
      <c r="B452" t="s">
        <v>479</v>
      </c>
      <c r="C452" t="s">
        <v>12</v>
      </c>
      <c r="D452" t="s">
        <v>17</v>
      </c>
      <c r="E452" t="s">
        <v>14</v>
      </c>
      <c r="F452" t="s">
        <v>19</v>
      </c>
    </row>
    <row r="453" spans="1:6" x14ac:dyDescent="0.25">
      <c r="A453">
        <v>80415000</v>
      </c>
      <c r="B453" t="s">
        <v>480</v>
      </c>
      <c r="C453" t="s">
        <v>7</v>
      </c>
      <c r="D453" t="s">
        <v>8</v>
      </c>
      <c r="E453" t="s">
        <v>18</v>
      </c>
      <c r="F453" t="s">
        <v>10</v>
      </c>
    </row>
    <row r="454" spans="1:6" x14ac:dyDescent="0.25">
      <c r="A454">
        <v>80416000</v>
      </c>
      <c r="B454" t="s">
        <v>481</v>
      </c>
      <c r="C454" t="s">
        <v>12</v>
      </c>
      <c r="D454" t="s">
        <v>13</v>
      </c>
      <c r="E454" t="s">
        <v>14</v>
      </c>
      <c r="F454" t="s">
        <v>15</v>
      </c>
    </row>
    <row r="455" spans="1:6" x14ac:dyDescent="0.25">
      <c r="A455">
        <v>80502000</v>
      </c>
      <c r="B455" t="s">
        <v>482</v>
      </c>
      <c r="C455" t="s">
        <v>7</v>
      </c>
      <c r="D455" t="s">
        <v>52</v>
      </c>
      <c r="E455" t="s">
        <v>14</v>
      </c>
      <c r="F455" t="s">
        <v>53</v>
      </c>
    </row>
    <row r="456" spans="1:6" x14ac:dyDescent="0.25">
      <c r="A456">
        <v>80850000</v>
      </c>
      <c r="B456" t="s">
        <v>483</v>
      </c>
      <c r="C456" t="s">
        <v>9</v>
      </c>
      <c r="D456" t="s">
        <v>87</v>
      </c>
      <c r="E456" t="s">
        <v>9</v>
      </c>
      <c r="F456" t="e">
        <v>#N/A</v>
      </c>
    </row>
    <row r="457" spans="1:6" x14ac:dyDescent="0.25">
      <c r="A457">
        <v>88620000</v>
      </c>
      <c r="B457" t="s">
        <v>484</v>
      </c>
      <c r="C457" t="s">
        <v>7</v>
      </c>
      <c r="D457" t="s">
        <v>98</v>
      </c>
      <c r="E457" t="s">
        <v>46</v>
      </c>
      <c r="F457" t="s">
        <v>99</v>
      </c>
    </row>
    <row r="458" spans="1:6" x14ac:dyDescent="0.25">
      <c r="A458">
        <v>88702000</v>
      </c>
      <c r="B458" t="s">
        <v>485</v>
      </c>
      <c r="C458" t="s">
        <v>12</v>
      </c>
      <c r="D458" t="s">
        <v>17</v>
      </c>
      <c r="E458" t="s">
        <v>46</v>
      </c>
      <c r="F458" t="s">
        <v>19</v>
      </c>
    </row>
    <row r="459" spans="1:6" x14ac:dyDescent="0.25">
      <c r="A459">
        <v>88703000</v>
      </c>
      <c r="B459" t="s">
        <v>486</v>
      </c>
      <c r="C459" t="s">
        <v>21</v>
      </c>
      <c r="D459" t="s">
        <v>58</v>
      </c>
      <c r="E459" t="s">
        <v>46</v>
      </c>
      <c r="F459" t="s">
        <v>59</v>
      </c>
    </row>
    <row r="460" spans="1:6" x14ac:dyDescent="0.25">
      <c r="A460">
        <v>88704000</v>
      </c>
      <c r="B460" t="s">
        <v>487</v>
      </c>
      <c r="C460" t="s">
        <v>39</v>
      </c>
      <c r="D460" t="s">
        <v>62</v>
      </c>
      <c r="E460" t="s">
        <v>46</v>
      </c>
      <c r="F460" t="s">
        <v>63</v>
      </c>
    </row>
    <row r="461" spans="1:6" x14ac:dyDescent="0.25">
      <c r="A461">
        <v>88705000</v>
      </c>
      <c r="B461" t="s">
        <v>488</v>
      </c>
      <c r="C461" t="s">
        <v>39</v>
      </c>
      <c r="D461" t="s">
        <v>62</v>
      </c>
      <c r="E461" t="s">
        <v>46</v>
      </c>
      <c r="F461" t="s">
        <v>63</v>
      </c>
    </row>
    <row r="462" spans="1:6" x14ac:dyDescent="0.25">
      <c r="A462">
        <v>88755000</v>
      </c>
      <c r="B462" t="s">
        <v>489</v>
      </c>
      <c r="C462" t="s">
        <v>39</v>
      </c>
      <c r="D462" t="s">
        <v>66</v>
      </c>
      <c r="E462" t="s">
        <v>46</v>
      </c>
      <c r="F462" t="s">
        <v>41</v>
      </c>
    </row>
    <row r="463" spans="1:6" x14ac:dyDescent="0.25">
      <c r="A463">
        <v>88758000</v>
      </c>
      <c r="B463" t="s">
        <v>490</v>
      </c>
      <c r="C463" t="s">
        <v>21</v>
      </c>
      <c r="D463" t="s">
        <v>151</v>
      </c>
      <c r="E463" t="s">
        <v>46</v>
      </c>
      <c r="F463" t="s">
        <v>152</v>
      </c>
    </row>
    <row r="464" spans="1:6" x14ac:dyDescent="0.25">
      <c r="A464">
        <v>88759000</v>
      </c>
      <c r="B464" t="s">
        <v>491</v>
      </c>
      <c r="C464" t="s">
        <v>12</v>
      </c>
      <c r="D464" t="s">
        <v>13</v>
      </c>
      <c r="E464" t="s">
        <v>46</v>
      </c>
      <c r="F464" t="s">
        <v>15</v>
      </c>
    </row>
    <row r="465" spans="1:6" x14ac:dyDescent="0.25">
      <c r="A465">
        <v>89999001</v>
      </c>
      <c r="B465" t="s">
        <v>492</v>
      </c>
      <c r="C465" t="s">
        <v>9</v>
      </c>
      <c r="D465" t="s">
        <v>9</v>
      </c>
      <c r="E465" t="s">
        <v>9</v>
      </c>
      <c r="F465" t="e">
        <v>#N/A</v>
      </c>
    </row>
    <row r="466" spans="1:6" x14ac:dyDescent="0.25">
      <c r="A466">
        <v>90199000</v>
      </c>
      <c r="B466" t="s">
        <v>493</v>
      </c>
      <c r="C466" t="s">
        <v>7</v>
      </c>
      <c r="D466" t="s">
        <v>71</v>
      </c>
      <c r="E466" t="s">
        <v>48</v>
      </c>
      <c r="F466" t="s">
        <v>72</v>
      </c>
    </row>
    <row r="467" spans="1:6" x14ac:dyDescent="0.25">
      <c r="A467">
        <v>90201000</v>
      </c>
      <c r="B467" t="s">
        <v>494</v>
      </c>
      <c r="C467" t="s">
        <v>12</v>
      </c>
      <c r="D467" t="s">
        <v>25</v>
      </c>
      <c r="E467" t="s">
        <v>14</v>
      </c>
      <c r="F467" t="s">
        <v>26</v>
      </c>
    </row>
    <row r="468" spans="1:6" x14ac:dyDescent="0.25">
      <c r="A468">
        <v>90202000</v>
      </c>
      <c r="B468" t="s">
        <v>495</v>
      </c>
      <c r="C468" t="s">
        <v>21</v>
      </c>
      <c r="D468" t="s">
        <v>22</v>
      </c>
      <c r="E468" t="s">
        <v>14</v>
      </c>
      <c r="F468" t="s">
        <v>23</v>
      </c>
    </row>
    <row r="469" spans="1:6" x14ac:dyDescent="0.25">
      <c r="A469">
        <v>90203000</v>
      </c>
      <c r="B469" t="s">
        <v>496</v>
      </c>
      <c r="C469" t="s">
        <v>12</v>
      </c>
      <c r="D469" t="s">
        <v>43</v>
      </c>
      <c r="E469" t="s">
        <v>14</v>
      </c>
      <c r="F469" t="s">
        <v>44</v>
      </c>
    </row>
    <row r="470" spans="1:6" x14ac:dyDescent="0.25">
      <c r="A470">
        <v>90204000</v>
      </c>
      <c r="B470" t="s">
        <v>497</v>
      </c>
      <c r="C470" t="s">
        <v>39</v>
      </c>
      <c r="D470" t="s">
        <v>62</v>
      </c>
      <c r="E470" t="s">
        <v>18</v>
      </c>
      <c r="F470" t="s">
        <v>41</v>
      </c>
    </row>
    <row r="471" spans="1:6" x14ac:dyDescent="0.25">
      <c r="A471">
        <v>90205000</v>
      </c>
      <c r="B471" t="s">
        <v>498</v>
      </c>
      <c r="C471" t="s">
        <v>12</v>
      </c>
      <c r="D471" t="s">
        <v>43</v>
      </c>
      <c r="E471" t="s">
        <v>14</v>
      </c>
      <c r="F471" t="s">
        <v>44</v>
      </c>
    </row>
    <row r="472" spans="1:6" x14ac:dyDescent="0.25">
      <c r="A472">
        <v>90206000</v>
      </c>
      <c r="B472" t="s">
        <v>499</v>
      </c>
      <c r="C472" t="s">
        <v>21</v>
      </c>
      <c r="D472" t="s">
        <v>28</v>
      </c>
      <c r="E472" t="s">
        <v>14</v>
      </c>
      <c r="F472" t="s">
        <v>29</v>
      </c>
    </row>
    <row r="473" spans="1:6" x14ac:dyDescent="0.25">
      <c r="A473">
        <v>90210000</v>
      </c>
      <c r="B473" t="s">
        <v>500</v>
      </c>
      <c r="C473" t="s">
        <v>21</v>
      </c>
      <c r="D473" t="s">
        <v>58</v>
      </c>
      <c r="E473" t="s">
        <v>14</v>
      </c>
      <c r="F473" t="s">
        <v>59</v>
      </c>
    </row>
    <row r="474" spans="1:6" x14ac:dyDescent="0.25">
      <c r="A474">
        <v>90220000</v>
      </c>
      <c r="B474" t="s">
        <v>501</v>
      </c>
      <c r="C474" t="s">
        <v>7</v>
      </c>
      <c r="D474" t="s">
        <v>8</v>
      </c>
      <c r="E474" t="s">
        <v>14</v>
      </c>
      <c r="F474" t="s">
        <v>10</v>
      </c>
    </row>
    <row r="475" spans="1:6" x14ac:dyDescent="0.25">
      <c r="A475">
        <v>90225000</v>
      </c>
      <c r="B475" t="s">
        <v>502</v>
      </c>
      <c r="C475" t="s">
        <v>7</v>
      </c>
      <c r="D475" t="s">
        <v>98</v>
      </c>
      <c r="E475" t="s">
        <v>14</v>
      </c>
      <c r="F475" t="s">
        <v>99</v>
      </c>
    </row>
    <row r="476" spans="1:6" x14ac:dyDescent="0.25">
      <c r="A476">
        <v>90227000</v>
      </c>
      <c r="B476" t="s">
        <v>503</v>
      </c>
      <c r="C476" t="s">
        <v>7</v>
      </c>
      <c r="D476" t="s">
        <v>98</v>
      </c>
      <c r="E476" t="s">
        <v>18</v>
      </c>
      <c r="F476" t="s">
        <v>99</v>
      </c>
    </row>
    <row r="477" spans="1:6" x14ac:dyDescent="0.25">
      <c r="A477">
        <v>90232000</v>
      </c>
      <c r="B477" t="s">
        <v>504</v>
      </c>
      <c r="C477" t="s">
        <v>12</v>
      </c>
      <c r="D477" t="s">
        <v>82</v>
      </c>
      <c r="E477" t="s">
        <v>18</v>
      </c>
      <c r="F477" t="s">
        <v>83</v>
      </c>
    </row>
    <row r="478" spans="1:6" x14ac:dyDescent="0.25">
      <c r="A478">
        <v>90835000</v>
      </c>
      <c r="B478" t="s">
        <v>505</v>
      </c>
      <c r="C478" t="s">
        <v>12</v>
      </c>
      <c r="D478" t="s">
        <v>35</v>
      </c>
      <c r="E478" t="s">
        <v>9</v>
      </c>
      <c r="F478" t="e">
        <v>#N/A</v>
      </c>
    </row>
    <row r="479" spans="1:6" x14ac:dyDescent="0.25">
      <c r="A479">
        <v>90836000</v>
      </c>
      <c r="B479" t="s">
        <v>506</v>
      </c>
      <c r="C479" t="s">
        <v>9</v>
      </c>
      <c r="D479" t="s">
        <v>87</v>
      </c>
      <c r="E479" t="s">
        <v>9</v>
      </c>
      <c r="F479" t="e">
        <v>#N/A</v>
      </c>
    </row>
    <row r="480" spans="1:6" x14ac:dyDescent="0.25">
      <c r="A480">
        <v>98745000</v>
      </c>
      <c r="B480" t="s">
        <v>507</v>
      </c>
      <c r="C480" t="s">
        <v>7</v>
      </c>
      <c r="D480" t="s">
        <v>98</v>
      </c>
      <c r="E480" t="s">
        <v>46</v>
      </c>
      <c r="F480" t="s">
        <v>99</v>
      </c>
    </row>
    <row r="481" spans="1:6" x14ac:dyDescent="0.25">
      <c r="A481">
        <v>98746000</v>
      </c>
      <c r="B481" t="s">
        <v>508</v>
      </c>
      <c r="C481" t="s">
        <v>12</v>
      </c>
      <c r="D481" t="s">
        <v>82</v>
      </c>
      <c r="E481" t="s">
        <v>46</v>
      </c>
      <c r="F481" t="s">
        <v>83</v>
      </c>
    </row>
    <row r="482" spans="1:6" x14ac:dyDescent="0.25">
      <c r="A482">
        <v>98749000</v>
      </c>
      <c r="B482" t="s">
        <v>509</v>
      </c>
      <c r="C482" t="s">
        <v>12</v>
      </c>
      <c r="D482" t="s">
        <v>25</v>
      </c>
      <c r="E482" t="s">
        <v>46</v>
      </c>
      <c r="F482" t="s">
        <v>26</v>
      </c>
    </row>
    <row r="483" spans="1:6" x14ac:dyDescent="0.25">
      <c r="A483">
        <v>100100000</v>
      </c>
      <c r="B483" t="s">
        <v>510</v>
      </c>
      <c r="C483" t="s">
        <v>21</v>
      </c>
      <c r="D483" t="s">
        <v>151</v>
      </c>
      <c r="E483" t="s">
        <v>48</v>
      </c>
      <c r="F483" t="s">
        <v>152</v>
      </c>
    </row>
    <row r="484" spans="1:6" x14ac:dyDescent="0.25">
      <c r="A484">
        <v>100201000</v>
      </c>
      <c r="B484" t="s">
        <v>511</v>
      </c>
      <c r="C484" t="s">
        <v>12</v>
      </c>
      <c r="D484" t="s">
        <v>25</v>
      </c>
      <c r="E484" t="s">
        <v>93</v>
      </c>
      <c r="F484" t="s">
        <v>26</v>
      </c>
    </row>
    <row r="485" spans="1:6" x14ac:dyDescent="0.25">
      <c r="A485">
        <v>100206000</v>
      </c>
      <c r="B485" t="s">
        <v>512</v>
      </c>
      <c r="C485" t="s">
        <v>12</v>
      </c>
      <c r="D485" t="s">
        <v>13</v>
      </c>
      <c r="E485" t="s">
        <v>69</v>
      </c>
      <c r="F485" t="s">
        <v>15</v>
      </c>
    </row>
    <row r="486" spans="1:6" x14ac:dyDescent="0.25">
      <c r="A486">
        <v>100208000</v>
      </c>
      <c r="B486" t="s">
        <v>513</v>
      </c>
      <c r="C486" t="s">
        <v>21</v>
      </c>
      <c r="D486" t="s">
        <v>32</v>
      </c>
      <c r="E486" t="s">
        <v>69</v>
      </c>
      <c r="F486" t="s">
        <v>33</v>
      </c>
    </row>
    <row r="487" spans="1:6" x14ac:dyDescent="0.25">
      <c r="A487">
        <v>100210000</v>
      </c>
      <c r="B487" t="s">
        <v>514</v>
      </c>
      <c r="C487" t="s">
        <v>7</v>
      </c>
      <c r="D487" t="s">
        <v>8</v>
      </c>
      <c r="E487" t="s">
        <v>69</v>
      </c>
      <c r="F487" t="s">
        <v>10</v>
      </c>
    </row>
    <row r="488" spans="1:6" x14ac:dyDescent="0.25">
      <c r="A488">
        <v>100212000</v>
      </c>
      <c r="B488" t="s">
        <v>515</v>
      </c>
      <c r="C488" t="s">
        <v>21</v>
      </c>
      <c r="D488" t="s">
        <v>28</v>
      </c>
      <c r="E488" t="s">
        <v>69</v>
      </c>
      <c r="F488" t="s">
        <v>29</v>
      </c>
    </row>
    <row r="489" spans="1:6" x14ac:dyDescent="0.25">
      <c r="A489">
        <v>100213000</v>
      </c>
      <c r="B489" t="s">
        <v>516</v>
      </c>
      <c r="C489" t="s">
        <v>12</v>
      </c>
      <c r="D489" t="s">
        <v>13</v>
      </c>
      <c r="E489" t="s">
        <v>46</v>
      </c>
      <c r="F489" t="s">
        <v>15</v>
      </c>
    </row>
    <row r="490" spans="1:6" x14ac:dyDescent="0.25">
      <c r="A490">
        <v>100215000</v>
      </c>
      <c r="B490" t="s">
        <v>517</v>
      </c>
      <c r="C490" t="s">
        <v>7</v>
      </c>
      <c r="D490" t="s">
        <v>52</v>
      </c>
      <c r="E490" t="s">
        <v>18</v>
      </c>
      <c r="F490" t="s">
        <v>53</v>
      </c>
    </row>
    <row r="491" spans="1:6" x14ac:dyDescent="0.25">
      <c r="A491">
        <v>100216000</v>
      </c>
      <c r="B491" t="s">
        <v>518</v>
      </c>
      <c r="C491" t="s">
        <v>7</v>
      </c>
      <c r="D491" t="s">
        <v>52</v>
      </c>
      <c r="E491" t="s">
        <v>69</v>
      </c>
      <c r="F491" t="s">
        <v>53</v>
      </c>
    </row>
    <row r="492" spans="1:6" x14ac:dyDescent="0.25">
      <c r="A492">
        <v>100220000</v>
      </c>
      <c r="B492" t="s">
        <v>519</v>
      </c>
      <c r="C492" t="s">
        <v>12</v>
      </c>
      <c r="D492" t="s">
        <v>35</v>
      </c>
      <c r="E492" t="s">
        <v>69</v>
      </c>
      <c r="F492" t="s">
        <v>36</v>
      </c>
    </row>
    <row r="493" spans="1:6" x14ac:dyDescent="0.25">
      <c r="A493">
        <v>100230000</v>
      </c>
      <c r="B493" t="s">
        <v>520</v>
      </c>
      <c r="C493" t="s">
        <v>21</v>
      </c>
      <c r="D493" t="s">
        <v>58</v>
      </c>
      <c r="E493" t="s">
        <v>69</v>
      </c>
      <c r="F493" t="s">
        <v>59</v>
      </c>
    </row>
    <row r="494" spans="1:6" x14ac:dyDescent="0.25">
      <c r="A494">
        <v>100240000</v>
      </c>
      <c r="B494" t="s">
        <v>521</v>
      </c>
      <c r="C494" t="s">
        <v>12</v>
      </c>
      <c r="D494" t="s">
        <v>43</v>
      </c>
      <c r="E494" t="s">
        <v>46</v>
      </c>
      <c r="F494" t="s">
        <v>44</v>
      </c>
    </row>
    <row r="495" spans="1:6" x14ac:dyDescent="0.25">
      <c r="A495">
        <v>100335000</v>
      </c>
      <c r="B495" t="s">
        <v>522</v>
      </c>
      <c r="C495" t="s">
        <v>39</v>
      </c>
      <c r="D495" t="s">
        <v>66</v>
      </c>
      <c r="E495" t="s">
        <v>74</v>
      </c>
      <c r="F495" t="s">
        <v>67</v>
      </c>
    </row>
    <row r="496" spans="1:6" x14ac:dyDescent="0.25">
      <c r="A496">
        <v>100337000</v>
      </c>
      <c r="B496" t="s">
        <v>523</v>
      </c>
      <c r="C496" t="s">
        <v>12</v>
      </c>
      <c r="D496" t="s">
        <v>25</v>
      </c>
      <c r="E496" t="s">
        <v>9</v>
      </c>
      <c r="F496" t="s">
        <v>26</v>
      </c>
    </row>
    <row r="497" spans="1:6" x14ac:dyDescent="0.25">
      <c r="A497">
        <v>100339000</v>
      </c>
      <c r="B497" t="s">
        <v>524</v>
      </c>
      <c r="C497" t="s">
        <v>7</v>
      </c>
      <c r="D497" t="s">
        <v>98</v>
      </c>
      <c r="E497" t="s">
        <v>46</v>
      </c>
      <c r="F497" t="s">
        <v>99</v>
      </c>
    </row>
    <row r="498" spans="1:6" x14ac:dyDescent="0.25">
      <c r="A498">
        <v>100344000</v>
      </c>
      <c r="B498" t="s">
        <v>525</v>
      </c>
      <c r="C498" t="s">
        <v>12</v>
      </c>
      <c r="D498" t="s">
        <v>25</v>
      </c>
      <c r="E498" t="s">
        <v>9</v>
      </c>
      <c r="F498" t="s">
        <v>26</v>
      </c>
    </row>
    <row r="499" spans="1:6" x14ac:dyDescent="0.25">
      <c r="A499">
        <v>100351000</v>
      </c>
      <c r="B499" t="s">
        <v>526</v>
      </c>
      <c r="C499" t="s">
        <v>21</v>
      </c>
      <c r="D499" t="s">
        <v>58</v>
      </c>
      <c r="E499" t="s">
        <v>14</v>
      </c>
      <c r="F499" t="s">
        <v>59</v>
      </c>
    </row>
    <row r="500" spans="1:6" x14ac:dyDescent="0.25">
      <c r="A500">
        <v>100811000</v>
      </c>
      <c r="B500" t="s">
        <v>527</v>
      </c>
      <c r="C500" t="s">
        <v>9</v>
      </c>
      <c r="D500" t="s">
        <v>87</v>
      </c>
      <c r="E500" t="s">
        <v>9</v>
      </c>
      <c r="F500" t="e">
        <v>#N/A</v>
      </c>
    </row>
    <row r="501" spans="1:6" x14ac:dyDescent="0.25">
      <c r="A501">
        <v>108227000</v>
      </c>
      <c r="B501" t="s">
        <v>528</v>
      </c>
      <c r="C501" t="s">
        <v>39</v>
      </c>
      <c r="D501" t="s">
        <v>66</v>
      </c>
      <c r="E501" t="s">
        <v>46</v>
      </c>
      <c r="F501" t="s">
        <v>67</v>
      </c>
    </row>
    <row r="502" spans="1:6" x14ac:dyDescent="0.25">
      <c r="A502">
        <v>108404000</v>
      </c>
      <c r="B502" t="s">
        <v>107</v>
      </c>
      <c r="C502" t="s">
        <v>21</v>
      </c>
      <c r="D502" t="s">
        <v>32</v>
      </c>
      <c r="E502" t="s">
        <v>48</v>
      </c>
      <c r="F502" t="s">
        <v>33</v>
      </c>
    </row>
    <row r="503" spans="1:6" x14ac:dyDescent="0.25">
      <c r="A503">
        <v>108414000</v>
      </c>
      <c r="B503" t="s">
        <v>529</v>
      </c>
      <c r="C503" t="s">
        <v>21</v>
      </c>
      <c r="D503" t="s">
        <v>55</v>
      </c>
      <c r="E503" t="s">
        <v>46</v>
      </c>
      <c r="F503" t="s">
        <v>56</v>
      </c>
    </row>
    <row r="504" spans="1:6" x14ac:dyDescent="0.25">
      <c r="A504">
        <v>108501000</v>
      </c>
      <c r="B504" t="s">
        <v>530</v>
      </c>
      <c r="C504" t="s">
        <v>39</v>
      </c>
      <c r="D504" t="s">
        <v>62</v>
      </c>
      <c r="E504" t="s">
        <v>287</v>
      </c>
      <c r="F504" t="s">
        <v>63</v>
      </c>
    </row>
    <row r="505" spans="1:6" x14ac:dyDescent="0.25">
      <c r="A505">
        <v>108502000</v>
      </c>
      <c r="B505" t="s">
        <v>531</v>
      </c>
      <c r="C505" t="s">
        <v>12</v>
      </c>
      <c r="D505" t="s">
        <v>35</v>
      </c>
      <c r="E505" t="s">
        <v>69</v>
      </c>
      <c r="F505" t="s">
        <v>36</v>
      </c>
    </row>
    <row r="506" spans="1:6" x14ac:dyDescent="0.25">
      <c r="A506">
        <v>108503000</v>
      </c>
      <c r="B506" t="s">
        <v>532</v>
      </c>
      <c r="C506" t="s">
        <v>12</v>
      </c>
      <c r="D506" t="s">
        <v>35</v>
      </c>
      <c r="E506" t="s">
        <v>46</v>
      </c>
      <c r="F506" t="s">
        <v>36</v>
      </c>
    </row>
    <row r="507" spans="1:6" x14ac:dyDescent="0.25">
      <c r="A507">
        <v>108504000</v>
      </c>
      <c r="B507" t="s">
        <v>533</v>
      </c>
      <c r="C507" t="s">
        <v>12</v>
      </c>
      <c r="D507" t="s">
        <v>35</v>
      </c>
      <c r="E507" t="s">
        <v>46</v>
      </c>
      <c r="F507" t="s">
        <v>36</v>
      </c>
    </row>
    <row r="508" spans="1:6" x14ac:dyDescent="0.25">
      <c r="A508">
        <v>108505000</v>
      </c>
      <c r="B508" t="s">
        <v>534</v>
      </c>
      <c r="C508" t="s">
        <v>12</v>
      </c>
      <c r="D508" t="s">
        <v>43</v>
      </c>
      <c r="E508" t="s">
        <v>46</v>
      </c>
      <c r="F508" t="s">
        <v>44</v>
      </c>
    </row>
    <row r="509" spans="1:6" x14ac:dyDescent="0.25">
      <c r="A509">
        <v>108506000</v>
      </c>
      <c r="B509" t="s">
        <v>535</v>
      </c>
      <c r="C509" t="s">
        <v>12</v>
      </c>
      <c r="D509" t="s">
        <v>43</v>
      </c>
      <c r="E509" t="s">
        <v>46</v>
      </c>
      <c r="F509" t="s">
        <v>44</v>
      </c>
    </row>
    <row r="510" spans="1:6" x14ac:dyDescent="0.25">
      <c r="A510">
        <v>108507000</v>
      </c>
      <c r="B510" t="s">
        <v>536</v>
      </c>
      <c r="C510" t="s">
        <v>39</v>
      </c>
      <c r="D510" t="s">
        <v>66</v>
      </c>
      <c r="E510" t="s">
        <v>46</v>
      </c>
      <c r="F510" t="s">
        <v>67</v>
      </c>
    </row>
    <row r="511" spans="1:6" x14ac:dyDescent="0.25">
      <c r="A511">
        <v>108514000</v>
      </c>
      <c r="B511" t="s">
        <v>537</v>
      </c>
      <c r="C511" t="s">
        <v>12</v>
      </c>
      <c r="D511" t="s">
        <v>13</v>
      </c>
      <c r="E511" t="s">
        <v>46</v>
      </c>
      <c r="F511" t="s">
        <v>15</v>
      </c>
    </row>
    <row r="512" spans="1:6" x14ac:dyDescent="0.25">
      <c r="A512">
        <v>108601000</v>
      </c>
      <c r="B512" t="s">
        <v>538</v>
      </c>
      <c r="C512" t="s">
        <v>21</v>
      </c>
      <c r="D512" t="s">
        <v>151</v>
      </c>
      <c r="E512" t="s">
        <v>46</v>
      </c>
      <c r="F512" t="s">
        <v>152</v>
      </c>
    </row>
    <row r="513" spans="1:6" x14ac:dyDescent="0.25">
      <c r="A513">
        <v>108602000</v>
      </c>
      <c r="B513" t="s">
        <v>539</v>
      </c>
      <c r="C513" t="s">
        <v>9</v>
      </c>
      <c r="D513" t="s">
        <v>87</v>
      </c>
      <c r="E513" t="s">
        <v>9</v>
      </c>
      <c r="F513" t="e">
        <v>#N/A</v>
      </c>
    </row>
    <row r="514" spans="1:6" x14ac:dyDescent="0.25">
      <c r="A514">
        <v>108603000</v>
      </c>
      <c r="B514" t="s">
        <v>540</v>
      </c>
      <c r="C514" t="s">
        <v>21</v>
      </c>
      <c r="D514" t="s">
        <v>55</v>
      </c>
      <c r="E514" t="s">
        <v>46</v>
      </c>
      <c r="F514" t="s">
        <v>56</v>
      </c>
    </row>
    <row r="515" spans="1:6" x14ac:dyDescent="0.25">
      <c r="A515">
        <v>108604000</v>
      </c>
      <c r="B515" t="s">
        <v>541</v>
      </c>
      <c r="C515" t="s">
        <v>21</v>
      </c>
      <c r="D515" t="s">
        <v>32</v>
      </c>
      <c r="E515" t="s">
        <v>48</v>
      </c>
      <c r="F515" t="s">
        <v>33</v>
      </c>
    </row>
    <row r="516" spans="1:6" x14ac:dyDescent="0.25">
      <c r="A516">
        <v>108653000</v>
      </c>
      <c r="B516" t="s">
        <v>542</v>
      </c>
      <c r="C516" t="s">
        <v>39</v>
      </c>
      <c r="D516" t="s">
        <v>66</v>
      </c>
      <c r="E516" t="s">
        <v>46</v>
      </c>
      <c r="F516" t="s">
        <v>67</v>
      </c>
    </row>
    <row r="517" spans="1:6" x14ac:dyDescent="0.25">
      <c r="A517">
        <v>108660000</v>
      </c>
      <c r="B517" t="s">
        <v>543</v>
      </c>
      <c r="C517" t="s">
        <v>7</v>
      </c>
      <c r="D517" t="s">
        <v>52</v>
      </c>
      <c r="E517" t="s">
        <v>46</v>
      </c>
      <c r="F517" t="s">
        <v>53</v>
      </c>
    </row>
    <row r="518" spans="1:6" x14ac:dyDescent="0.25">
      <c r="A518">
        <v>108665000</v>
      </c>
      <c r="B518" t="s">
        <v>544</v>
      </c>
      <c r="C518" t="s">
        <v>21</v>
      </c>
      <c r="D518" t="s">
        <v>28</v>
      </c>
      <c r="E518" t="s">
        <v>46</v>
      </c>
      <c r="F518" t="s">
        <v>83</v>
      </c>
    </row>
    <row r="519" spans="1:6" x14ac:dyDescent="0.25">
      <c r="A519">
        <v>108666000</v>
      </c>
      <c r="B519" t="s">
        <v>545</v>
      </c>
      <c r="C519" t="s">
        <v>12</v>
      </c>
      <c r="D519" t="s">
        <v>35</v>
      </c>
      <c r="E519" t="s">
        <v>46</v>
      </c>
      <c r="F519" t="s">
        <v>36</v>
      </c>
    </row>
    <row r="520" spans="1:6" x14ac:dyDescent="0.25">
      <c r="A520">
        <v>108668000</v>
      </c>
      <c r="B520" t="s">
        <v>546</v>
      </c>
      <c r="C520" t="s">
        <v>39</v>
      </c>
      <c r="D520" t="s">
        <v>62</v>
      </c>
      <c r="E520" t="s">
        <v>46</v>
      </c>
      <c r="F520" t="s">
        <v>63</v>
      </c>
    </row>
    <row r="521" spans="1:6" x14ac:dyDescent="0.25">
      <c r="A521">
        <v>108701000</v>
      </c>
      <c r="B521" t="s">
        <v>547</v>
      </c>
      <c r="C521" t="s">
        <v>21</v>
      </c>
      <c r="D521" t="s">
        <v>58</v>
      </c>
      <c r="E521" t="s">
        <v>48</v>
      </c>
      <c r="F521" t="s">
        <v>59</v>
      </c>
    </row>
    <row r="522" spans="1:6" x14ac:dyDescent="0.25">
      <c r="A522">
        <v>108703000</v>
      </c>
      <c r="B522" t="s">
        <v>548</v>
      </c>
      <c r="C522" t="s">
        <v>9</v>
      </c>
      <c r="D522" t="s">
        <v>87</v>
      </c>
      <c r="E522" t="s">
        <v>9</v>
      </c>
      <c r="F522" t="e">
        <v>#N/A</v>
      </c>
    </row>
    <row r="523" spans="1:6" x14ac:dyDescent="0.25">
      <c r="A523">
        <v>108706000</v>
      </c>
      <c r="B523" t="s">
        <v>549</v>
      </c>
      <c r="C523" t="s">
        <v>21</v>
      </c>
      <c r="D523" t="s">
        <v>151</v>
      </c>
      <c r="E523" t="s">
        <v>46</v>
      </c>
      <c r="F523" t="s">
        <v>152</v>
      </c>
    </row>
    <row r="524" spans="1:6" x14ac:dyDescent="0.25">
      <c r="A524">
        <v>108707000</v>
      </c>
      <c r="B524" t="s">
        <v>550</v>
      </c>
      <c r="C524" t="s">
        <v>21</v>
      </c>
      <c r="D524" t="s">
        <v>32</v>
      </c>
      <c r="E524" t="s">
        <v>46</v>
      </c>
      <c r="F524" t="s">
        <v>33</v>
      </c>
    </row>
    <row r="525" spans="1:6" x14ac:dyDescent="0.25">
      <c r="A525">
        <v>108709000</v>
      </c>
      <c r="B525" t="s">
        <v>551</v>
      </c>
      <c r="C525" t="s">
        <v>21</v>
      </c>
      <c r="D525" t="s">
        <v>28</v>
      </c>
      <c r="E525" t="s">
        <v>69</v>
      </c>
      <c r="F525" t="s">
        <v>29</v>
      </c>
    </row>
    <row r="526" spans="1:6" x14ac:dyDescent="0.25">
      <c r="A526">
        <v>108711000</v>
      </c>
      <c r="B526" t="s">
        <v>552</v>
      </c>
      <c r="C526" t="s">
        <v>39</v>
      </c>
      <c r="D526" t="s">
        <v>66</v>
      </c>
      <c r="E526" t="s">
        <v>46</v>
      </c>
      <c r="F526" t="s">
        <v>67</v>
      </c>
    </row>
    <row r="527" spans="1:6" x14ac:dyDescent="0.25">
      <c r="A527">
        <v>108713000</v>
      </c>
      <c r="B527" t="s">
        <v>248</v>
      </c>
      <c r="C527" t="s">
        <v>21</v>
      </c>
      <c r="D527" t="s">
        <v>151</v>
      </c>
      <c r="E527" t="s">
        <v>69</v>
      </c>
      <c r="F527" t="s">
        <v>152</v>
      </c>
    </row>
    <row r="528" spans="1:6" x14ac:dyDescent="0.25">
      <c r="A528">
        <v>108714000</v>
      </c>
      <c r="B528" t="s">
        <v>553</v>
      </c>
      <c r="C528" t="s">
        <v>21</v>
      </c>
      <c r="D528" t="s">
        <v>22</v>
      </c>
      <c r="E528" t="s">
        <v>46</v>
      </c>
      <c r="F528" t="s">
        <v>23</v>
      </c>
    </row>
    <row r="529" spans="1:6" x14ac:dyDescent="0.25">
      <c r="A529">
        <v>108715000</v>
      </c>
      <c r="B529" t="s">
        <v>554</v>
      </c>
      <c r="C529" t="s">
        <v>9</v>
      </c>
      <c r="D529" t="s">
        <v>87</v>
      </c>
      <c r="E529" t="s">
        <v>9</v>
      </c>
      <c r="F529" t="e">
        <v>#N/A</v>
      </c>
    </row>
    <row r="530" spans="1:6" x14ac:dyDescent="0.25">
      <c r="A530">
        <v>108717000</v>
      </c>
      <c r="B530" t="s">
        <v>555</v>
      </c>
      <c r="C530" t="s">
        <v>12</v>
      </c>
      <c r="D530" t="s">
        <v>43</v>
      </c>
      <c r="E530" t="s">
        <v>46</v>
      </c>
      <c r="F530" t="s">
        <v>44</v>
      </c>
    </row>
    <row r="531" spans="1:6" x14ac:dyDescent="0.25">
      <c r="A531">
        <v>108719000</v>
      </c>
      <c r="B531" t="s">
        <v>556</v>
      </c>
      <c r="C531" t="s">
        <v>12</v>
      </c>
      <c r="D531" t="s">
        <v>13</v>
      </c>
      <c r="E531" t="s">
        <v>48</v>
      </c>
      <c r="F531" t="s">
        <v>15</v>
      </c>
    </row>
    <row r="532" spans="1:6" x14ac:dyDescent="0.25">
      <c r="A532">
        <v>108720000</v>
      </c>
      <c r="B532" t="s">
        <v>557</v>
      </c>
      <c r="C532" t="s">
        <v>7</v>
      </c>
      <c r="D532" t="s">
        <v>52</v>
      </c>
      <c r="E532" t="s">
        <v>46</v>
      </c>
      <c r="F532" t="s">
        <v>53</v>
      </c>
    </row>
    <row r="533" spans="1:6" x14ac:dyDescent="0.25">
      <c r="A533">
        <v>108722000</v>
      </c>
      <c r="B533" t="s">
        <v>558</v>
      </c>
      <c r="C533" t="s">
        <v>12</v>
      </c>
      <c r="D533" t="s">
        <v>35</v>
      </c>
      <c r="E533" t="s">
        <v>46</v>
      </c>
      <c r="F533" t="s">
        <v>36</v>
      </c>
    </row>
    <row r="534" spans="1:6" x14ac:dyDescent="0.25">
      <c r="A534">
        <v>108725000</v>
      </c>
      <c r="B534" t="s">
        <v>107</v>
      </c>
      <c r="C534" t="s">
        <v>21</v>
      </c>
      <c r="D534" t="s">
        <v>32</v>
      </c>
      <c r="E534" t="s">
        <v>48</v>
      </c>
      <c r="F534" t="s">
        <v>33</v>
      </c>
    </row>
    <row r="535" spans="1:6" x14ac:dyDescent="0.25">
      <c r="A535">
        <v>108726000</v>
      </c>
      <c r="B535" t="s">
        <v>559</v>
      </c>
      <c r="C535" t="s">
        <v>21</v>
      </c>
      <c r="D535" t="s">
        <v>58</v>
      </c>
      <c r="E535" t="s">
        <v>46</v>
      </c>
      <c r="F535" t="s">
        <v>59</v>
      </c>
    </row>
    <row r="536" spans="1:6" x14ac:dyDescent="0.25">
      <c r="A536">
        <v>108732000</v>
      </c>
      <c r="B536" t="s">
        <v>560</v>
      </c>
      <c r="C536" t="s">
        <v>39</v>
      </c>
      <c r="D536" t="s">
        <v>62</v>
      </c>
      <c r="E536" t="s">
        <v>48</v>
      </c>
      <c r="F536" t="s">
        <v>63</v>
      </c>
    </row>
    <row r="537" spans="1:6" x14ac:dyDescent="0.25">
      <c r="A537">
        <v>108734000</v>
      </c>
      <c r="B537" t="s">
        <v>561</v>
      </c>
      <c r="C537" t="s">
        <v>7</v>
      </c>
      <c r="D537" t="s">
        <v>52</v>
      </c>
      <c r="E537" t="s">
        <v>48</v>
      </c>
      <c r="F537" t="s">
        <v>53</v>
      </c>
    </row>
    <row r="538" spans="1:6" x14ac:dyDescent="0.25">
      <c r="A538">
        <v>108737000</v>
      </c>
      <c r="B538" t="s">
        <v>107</v>
      </c>
      <c r="C538" t="s">
        <v>21</v>
      </c>
      <c r="D538" t="s">
        <v>32</v>
      </c>
      <c r="E538" t="s">
        <v>48</v>
      </c>
      <c r="F538" t="s">
        <v>33</v>
      </c>
    </row>
    <row r="539" spans="1:6" x14ac:dyDescent="0.25">
      <c r="A539">
        <v>108738000</v>
      </c>
      <c r="B539" t="s">
        <v>562</v>
      </c>
      <c r="C539" t="s">
        <v>21</v>
      </c>
      <c r="D539" t="s">
        <v>151</v>
      </c>
      <c r="E539" t="s">
        <v>287</v>
      </c>
      <c r="F539" t="s">
        <v>152</v>
      </c>
    </row>
    <row r="540" spans="1:6" x14ac:dyDescent="0.25">
      <c r="A540">
        <v>108740000</v>
      </c>
      <c r="B540" t="s">
        <v>563</v>
      </c>
      <c r="C540" t="s">
        <v>12</v>
      </c>
      <c r="D540" t="s">
        <v>35</v>
      </c>
      <c r="E540" t="s">
        <v>46</v>
      </c>
      <c r="F540" t="s">
        <v>36</v>
      </c>
    </row>
    <row r="541" spans="1:6" x14ac:dyDescent="0.25">
      <c r="A541">
        <v>108744000</v>
      </c>
      <c r="B541" t="s">
        <v>564</v>
      </c>
      <c r="C541" t="s">
        <v>39</v>
      </c>
      <c r="D541" t="s">
        <v>66</v>
      </c>
      <c r="E541" t="s">
        <v>69</v>
      </c>
      <c r="F541" t="s">
        <v>41</v>
      </c>
    </row>
    <row r="542" spans="1:6" x14ac:dyDescent="0.25">
      <c r="A542">
        <v>108768000</v>
      </c>
      <c r="B542" t="s">
        <v>565</v>
      </c>
      <c r="C542" t="s">
        <v>21</v>
      </c>
      <c r="D542" t="s">
        <v>22</v>
      </c>
      <c r="E542" t="s">
        <v>46</v>
      </c>
      <c r="F542" t="s">
        <v>23</v>
      </c>
    </row>
    <row r="543" spans="1:6" x14ac:dyDescent="0.25">
      <c r="A543">
        <v>108769000</v>
      </c>
      <c r="B543" t="s">
        <v>566</v>
      </c>
      <c r="C543" t="s">
        <v>9</v>
      </c>
      <c r="D543" t="s">
        <v>87</v>
      </c>
      <c r="E543" t="s">
        <v>9</v>
      </c>
      <c r="F543" t="e">
        <v>#N/A</v>
      </c>
    </row>
    <row r="544" spans="1:6" x14ac:dyDescent="0.25">
      <c r="A544">
        <v>108770000</v>
      </c>
      <c r="B544" t="s">
        <v>567</v>
      </c>
      <c r="C544" t="s">
        <v>21</v>
      </c>
      <c r="D544" t="s">
        <v>58</v>
      </c>
      <c r="E544" t="s">
        <v>46</v>
      </c>
      <c r="F544" t="s">
        <v>59</v>
      </c>
    </row>
    <row r="545" spans="1:6" x14ac:dyDescent="0.25">
      <c r="A545">
        <v>108772000</v>
      </c>
      <c r="B545" t="s">
        <v>568</v>
      </c>
      <c r="C545" t="s">
        <v>9</v>
      </c>
      <c r="D545" t="s">
        <v>87</v>
      </c>
      <c r="E545" t="s">
        <v>9</v>
      </c>
      <c r="F545" t="e">
        <v>#N/A</v>
      </c>
    </row>
    <row r="546" spans="1:6" x14ac:dyDescent="0.25">
      <c r="A546">
        <v>108773000</v>
      </c>
      <c r="B546" t="s">
        <v>569</v>
      </c>
      <c r="C546" t="s">
        <v>21</v>
      </c>
      <c r="D546" t="s">
        <v>22</v>
      </c>
      <c r="E546" t="s">
        <v>48</v>
      </c>
      <c r="F546" t="s">
        <v>23</v>
      </c>
    </row>
    <row r="547" spans="1:6" x14ac:dyDescent="0.25">
      <c r="A547">
        <v>108775000</v>
      </c>
      <c r="B547" t="s">
        <v>570</v>
      </c>
      <c r="C547" t="s">
        <v>7</v>
      </c>
      <c r="D547" t="s">
        <v>71</v>
      </c>
      <c r="E547" t="s">
        <v>46</v>
      </c>
      <c r="F547" t="s">
        <v>72</v>
      </c>
    </row>
    <row r="548" spans="1:6" x14ac:dyDescent="0.25">
      <c r="A548">
        <v>108777000</v>
      </c>
      <c r="B548" t="s">
        <v>571</v>
      </c>
      <c r="C548" t="s">
        <v>7</v>
      </c>
      <c r="D548" t="s">
        <v>98</v>
      </c>
      <c r="E548" t="s">
        <v>48</v>
      </c>
      <c r="F548" t="s">
        <v>99</v>
      </c>
    </row>
    <row r="549" spans="1:6" x14ac:dyDescent="0.25">
      <c r="A549">
        <v>108778000</v>
      </c>
      <c r="B549" t="s">
        <v>572</v>
      </c>
      <c r="C549" t="s">
        <v>39</v>
      </c>
      <c r="D549" t="s">
        <v>66</v>
      </c>
      <c r="E549" t="s">
        <v>46</v>
      </c>
      <c r="F549" t="s">
        <v>67</v>
      </c>
    </row>
    <row r="550" spans="1:6" x14ac:dyDescent="0.25">
      <c r="A550">
        <v>108779000</v>
      </c>
      <c r="B550" t="s">
        <v>573</v>
      </c>
      <c r="C550" t="s">
        <v>39</v>
      </c>
      <c r="D550" t="s">
        <v>66</v>
      </c>
      <c r="E550" t="s">
        <v>69</v>
      </c>
      <c r="F550" t="s">
        <v>67</v>
      </c>
    </row>
    <row r="551" spans="1:6" x14ac:dyDescent="0.25">
      <c r="A551">
        <v>108781000</v>
      </c>
      <c r="B551" t="s">
        <v>574</v>
      </c>
      <c r="C551" t="s">
        <v>9</v>
      </c>
      <c r="D551" t="s">
        <v>87</v>
      </c>
      <c r="E551" t="s">
        <v>9</v>
      </c>
      <c r="F551" t="e">
        <v>#N/A</v>
      </c>
    </row>
    <row r="552" spans="1:6" x14ac:dyDescent="0.25">
      <c r="A552">
        <v>108784000</v>
      </c>
      <c r="B552" t="s">
        <v>575</v>
      </c>
      <c r="C552" t="s">
        <v>12</v>
      </c>
      <c r="D552" t="s">
        <v>13</v>
      </c>
      <c r="E552" t="s">
        <v>48</v>
      </c>
      <c r="F552" t="s">
        <v>15</v>
      </c>
    </row>
    <row r="553" spans="1:6" x14ac:dyDescent="0.25">
      <c r="A553">
        <v>108785000</v>
      </c>
      <c r="B553" t="s">
        <v>576</v>
      </c>
      <c r="C553" t="s">
        <v>12</v>
      </c>
      <c r="D553" t="s">
        <v>82</v>
      </c>
      <c r="E553" t="s">
        <v>69</v>
      </c>
      <c r="F553" t="s">
        <v>83</v>
      </c>
    </row>
    <row r="554" spans="1:6" x14ac:dyDescent="0.25">
      <c r="A554">
        <v>108787000</v>
      </c>
      <c r="B554" t="s">
        <v>577</v>
      </c>
      <c r="C554" t="s">
        <v>9</v>
      </c>
      <c r="D554" t="s">
        <v>87</v>
      </c>
      <c r="E554" t="s">
        <v>9</v>
      </c>
      <c r="F554" t="e">
        <v>#N/A</v>
      </c>
    </row>
    <row r="555" spans="1:6" x14ac:dyDescent="0.25">
      <c r="A555">
        <v>108788000</v>
      </c>
      <c r="B555" t="s">
        <v>578</v>
      </c>
      <c r="C555" t="s">
        <v>12</v>
      </c>
      <c r="D555" t="s">
        <v>35</v>
      </c>
      <c r="E555" t="s">
        <v>46</v>
      </c>
      <c r="F555" t="s">
        <v>36</v>
      </c>
    </row>
    <row r="556" spans="1:6" x14ac:dyDescent="0.25">
      <c r="A556">
        <v>108789000</v>
      </c>
      <c r="B556" t="s">
        <v>579</v>
      </c>
      <c r="C556" t="s">
        <v>12</v>
      </c>
      <c r="D556" t="s">
        <v>35</v>
      </c>
      <c r="E556" t="s">
        <v>46</v>
      </c>
      <c r="F556" t="s">
        <v>36</v>
      </c>
    </row>
    <row r="557" spans="1:6" x14ac:dyDescent="0.25">
      <c r="A557">
        <v>108793000</v>
      </c>
      <c r="B557" t="s">
        <v>580</v>
      </c>
      <c r="C557" t="s">
        <v>12</v>
      </c>
      <c r="D557" t="s">
        <v>43</v>
      </c>
      <c r="E557" t="s">
        <v>46</v>
      </c>
      <c r="F557" t="s">
        <v>44</v>
      </c>
    </row>
    <row r="558" spans="1:6" x14ac:dyDescent="0.25">
      <c r="A558">
        <v>108794000</v>
      </c>
      <c r="B558" t="s">
        <v>581</v>
      </c>
      <c r="C558" t="s">
        <v>7</v>
      </c>
      <c r="D558" t="s">
        <v>52</v>
      </c>
      <c r="E558" t="s">
        <v>46</v>
      </c>
      <c r="F558" t="s">
        <v>53</v>
      </c>
    </row>
    <row r="559" spans="1:6" x14ac:dyDescent="0.25">
      <c r="A559">
        <v>108796000</v>
      </c>
      <c r="B559" t="s">
        <v>564</v>
      </c>
      <c r="C559" t="s">
        <v>21</v>
      </c>
      <c r="D559" t="s">
        <v>28</v>
      </c>
      <c r="E559" t="s">
        <v>69</v>
      </c>
      <c r="F559" t="s">
        <v>29</v>
      </c>
    </row>
    <row r="560" spans="1:6" x14ac:dyDescent="0.25">
      <c r="A560">
        <v>108798000</v>
      </c>
      <c r="B560" t="s">
        <v>582</v>
      </c>
      <c r="C560" t="s">
        <v>21</v>
      </c>
      <c r="D560" t="s">
        <v>151</v>
      </c>
      <c r="E560" t="s">
        <v>69</v>
      </c>
      <c r="F560" t="s">
        <v>152</v>
      </c>
    </row>
    <row r="561" spans="1:6" x14ac:dyDescent="0.25">
      <c r="A561">
        <v>108799000</v>
      </c>
      <c r="B561" t="s">
        <v>583</v>
      </c>
      <c r="C561" t="s">
        <v>39</v>
      </c>
      <c r="D561" t="s">
        <v>66</v>
      </c>
      <c r="E561" t="s">
        <v>46</v>
      </c>
      <c r="F561" t="s">
        <v>67</v>
      </c>
    </row>
    <row r="562" spans="1:6" x14ac:dyDescent="0.25">
      <c r="A562">
        <v>110100000</v>
      </c>
      <c r="B562" t="s">
        <v>584</v>
      </c>
      <c r="C562" t="s">
        <v>7</v>
      </c>
      <c r="D562" t="s">
        <v>52</v>
      </c>
      <c r="E562" t="s">
        <v>46</v>
      </c>
      <c r="F562" t="s">
        <v>53</v>
      </c>
    </row>
    <row r="563" spans="1:6" x14ac:dyDescent="0.25">
      <c r="A563">
        <v>110201000</v>
      </c>
      <c r="B563" t="s">
        <v>585</v>
      </c>
      <c r="C563" t="s">
        <v>7</v>
      </c>
      <c r="D563" t="s">
        <v>52</v>
      </c>
      <c r="E563" t="s">
        <v>69</v>
      </c>
      <c r="F563" t="s">
        <v>53</v>
      </c>
    </row>
    <row r="564" spans="1:6" x14ac:dyDescent="0.25">
      <c r="A564">
        <v>110203000</v>
      </c>
      <c r="B564" t="s">
        <v>586</v>
      </c>
      <c r="C564" t="s">
        <v>12</v>
      </c>
      <c r="D564" t="s">
        <v>82</v>
      </c>
      <c r="E564" t="s">
        <v>14</v>
      </c>
      <c r="F564" t="s">
        <v>83</v>
      </c>
    </row>
    <row r="565" spans="1:6" x14ac:dyDescent="0.25">
      <c r="A565">
        <v>110208000</v>
      </c>
      <c r="B565" t="s">
        <v>587</v>
      </c>
      <c r="C565" t="s">
        <v>21</v>
      </c>
      <c r="D565" t="s">
        <v>22</v>
      </c>
      <c r="E565" t="s">
        <v>14</v>
      </c>
      <c r="F565" t="s">
        <v>23</v>
      </c>
    </row>
    <row r="566" spans="1:6" x14ac:dyDescent="0.25">
      <c r="A566">
        <v>110215000</v>
      </c>
      <c r="B566" t="s">
        <v>588</v>
      </c>
      <c r="C566" t="s">
        <v>12</v>
      </c>
      <c r="D566" t="s">
        <v>17</v>
      </c>
      <c r="E566" t="s">
        <v>14</v>
      </c>
      <c r="F566" t="s">
        <v>19</v>
      </c>
    </row>
    <row r="567" spans="1:6" x14ac:dyDescent="0.25">
      <c r="A567">
        <v>110220000</v>
      </c>
      <c r="B567" t="s">
        <v>589</v>
      </c>
      <c r="C567" t="s">
        <v>21</v>
      </c>
      <c r="D567" t="s">
        <v>22</v>
      </c>
      <c r="E567" t="s">
        <v>69</v>
      </c>
      <c r="F567" t="s">
        <v>23</v>
      </c>
    </row>
    <row r="568" spans="1:6" x14ac:dyDescent="0.25">
      <c r="A568">
        <v>110221000</v>
      </c>
      <c r="B568" t="s">
        <v>590</v>
      </c>
      <c r="C568" t="s">
        <v>39</v>
      </c>
      <c r="D568" t="s">
        <v>66</v>
      </c>
      <c r="E568" t="s">
        <v>69</v>
      </c>
      <c r="F568" t="s">
        <v>67</v>
      </c>
    </row>
    <row r="569" spans="1:6" x14ac:dyDescent="0.25">
      <c r="A569">
        <v>110243000</v>
      </c>
      <c r="B569" t="s">
        <v>591</v>
      </c>
      <c r="C569" t="s">
        <v>21</v>
      </c>
      <c r="D569" t="s">
        <v>151</v>
      </c>
      <c r="E569" t="s">
        <v>69</v>
      </c>
      <c r="F569" t="s">
        <v>152</v>
      </c>
    </row>
    <row r="570" spans="1:6" x14ac:dyDescent="0.25">
      <c r="A570">
        <v>110244000</v>
      </c>
      <c r="B570" t="s">
        <v>592</v>
      </c>
      <c r="C570" t="s">
        <v>7</v>
      </c>
      <c r="D570" t="s">
        <v>8</v>
      </c>
      <c r="E570" t="s">
        <v>69</v>
      </c>
      <c r="F570" t="s">
        <v>10</v>
      </c>
    </row>
    <row r="571" spans="1:6" x14ac:dyDescent="0.25">
      <c r="A571">
        <v>110302000</v>
      </c>
      <c r="B571" t="s">
        <v>593</v>
      </c>
      <c r="C571" t="s">
        <v>7</v>
      </c>
      <c r="D571" t="s">
        <v>98</v>
      </c>
      <c r="E571" t="s">
        <v>46</v>
      </c>
      <c r="F571" t="s">
        <v>99</v>
      </c>
    </row>
    <row r="572" spans="1:6" x14ac:dyDescent="0.25">
      <c r="A572">
        <v>110404000</v>
      </c>
      <c r="B572" t="s">
        <v>594</v>
      </c>
      <c r="C572" t="s">
        <v>12</v>
      </c>
      <c r="D572" t="s">
        <v>13</v>
      </c>
      <c r="E572" t="s">
        <v>69</v>
      </c>
      <c r="F572" t="s">
        <v>15</v>
      </c>
    </row>
    <row r="573" spans="1:6" x14ac:dyDescent="0.25">
      <c r="A573">
        <v>110405000</v>
      </c>
      <c r="B573" t="s">
        <v>595</v>
      </c>
      <c r="C573" t="s">
        <v>39</v>
      </c>
      <c r="D573" t="s">
        <v>66</v>
      </c>
      <c r="E573" t="s">
        <v>46</v>
      </c>
      <c r="F573" t="s">
        <v>67</v>
      </c>
    </row>
    <row r="574" spans="1:6" x14ac:dyDescent="0.25">
      <c r="A574">
        <v>110411000</v>
      </c>
      <c r="B574" t="s">
        <v>596</v>
      </c>
      <c r="C574" t="s">
        <v>21</v>
      </c>
      <c r="D574" t="s">
        <v>22</v>
      </c>
      <c r="E574" t="s">
        <v>18</v>
      </c>
      <c r="F574" t="s">
        <v>23</v>
      </c>
    </row>
    <row r="575" spans="1:6" x14ac:dyDescent="0.25">
      <c r="A575">
        <v>110418000</v>
      </c>
      <c r="B575" t="s">
        <v>597</v>
      </c>
      <c r="C575" t="s">
        <v>12</v>
      </c>
      <c r="D575" t="s">
        <v>82</v>
      </c>
      <c r="E575" t="s">
        <v>14</v>
      </c>
      <c r="F575" t="s">
        <v>83</v>
      </c>
    </row>
    <row r="576" spans="1:6" x14ac:dyDescent="0.25">
      <c r="A576">
        <v>110422000</v>
      </c>
      <c r="B576" t="s">
        <v>598</v>
      </c>
      <c r="C576" t="s">
        <v>39</v>
      </c>
      <c r="D576" t="s">
        <v>40</v>
      </c>
      <c r="E576" t="s">
        <v>18</v>
      </c>
      <c r="F576" t="s">
        <v>50</v>
      </c>
    </row>
    <row r="577" spans="1:6" x14ac:dyDescent="0.25">
      <c r="A577">
        <v>110424000</v>
      </c>
      <c r="B577" t="s">
        <v>599</v>
      </c>
      <c r="C577" t="s">
        <v>39</v>
      </c>
      <c r="D577" t="s">
        <v>66</v>
      </c>
      <c r="E577" t="s">
        <v>18</v>
      </c>
      <c r="F577" t="s">
        <v>67</v>
      </c>
    </row>
    <row r="578" spans="1:6" x14ac:dyDescent="0.25">
      <c r="A578">
        <v>110433000</v>
      </c>
      <c r="B578" t="s">
        <v>600</v>
      </c>
      <c r="C578" t="s">
        <v>12</v>
      </c>
      <c r="D578" t="s">
        <v>82</v>
      </c>
      <c r="E578" t="s">
        <v>14</v>
      </c>
      <c r="F578" t="s">
        <v>83</v>
      </c>
    </row>
    <row r="579" spans="1:6" x14ac:dyDescent="0.25">
      <c r="A579">
        <v>110502000</v>
      </c>
      <c r="B579" t="s">
        <v>601</v>
      </c>
      <c r="C579" t="s">
        <v>21</v>
      </c>
      <c r="D579" t="s">
        <v>28</v>
      </c>
      <c r="E579" t="s">
        <v>69</v>
      </c>
      <c r="F579" t="s">
        <v>29</v>
      </c>
    </row>
    <row r="580" spans="1:6" x14ac:dyDescent="0.25">
      <c r="A580">
        <v>110540000</v>
      </c>
      <c r="B580" t="s">
        <v>602</v>
      </c>
      <c r="C580" t="s">
        <v>39</v>
      </c>
      <c r="D580" t="s">
        <v>66</v>
      </c>
      <c r="E580" t="s">
        <v>46</v>
      </c>
      <c r="F580" t="s">
        <v>41</v>
      </c>
    </row>
    <row r="581" spans="1:6" x14ac:dyDescent="0.25">
      <c r="A581">
        <v>110801000</v>
      </c>
      <c r="B581" t="s">
        <v>603</v>
      </c>
      <c r="C581" t="s">
        <v>9</v>
      </c>
      <c r="D581" t="s">
        <v>87</v>
      </c>
      <c r="E581" t="s">
        <v>9</v>
      </c>
      <c r="F581" t="e">
        <v>#N/A</v>
      </c>
    </row>
    <row r="582" spans="1:6" x14ac:dyDescent="0.25">
      <c r="A582">
        <v>110802000</v>
      </c>
      <c r="B582" t="s">
        <v>604</v>
      </c>
      <c r="C582" t="s">
        <v>9</v>
      </c>
      <c r="D582" t="s">
        <v>87</v>
      </c>
      <c r="E582" t="s">
        <v>9</v>
      </c>
      <c r="F582" t="e">
        <v>#N/A</v>
      </c>
    </row>
    <row r="583" spans="1:6" x14ac:dyDescent="0.25">
      <c r="A583">
        <v>111799001</v>
      </c>
      <c r="B583" t="s">
        <v>605</v>
      </c>
      <c r="C583" t="s">
        <v>7</v>
      </c>
      <c r="D583" t="s">
        <v>8</v>
      </c>
      <c r="E583" t="s">
        <v>9</v>
      </c>
      <c r="F583" t="s">
        <v>53</v>
      </c>
    </row>
    <row r="584" spans="1:6" x14ac:dyDescent="0.25">
      <c r="A584">
        <v>118645000</v>
      </c>
      <c r="B584" t="s">
        <v>606</v>
      </c>
      <c r="C584" t="s">
        <v>7</v>
      </c>
      <c r="D584" t="s">
        <v>8</v>
      </c>
      <c r="E584" t="s">
        <v>48</v>
      </c>
      <c r="F584" t="s">
        <v>10</v>
      </c>
    </row>
    <row r="585" spans="1:6" x14ac:dyDescent="0.25">
      <c r="A585">
        <v>118703000</v>
      </c>
      <c r="B585" t="s">
        <v>607</v>
      </c>
      <c r="C585" t="s">
        <v>7</v>
      </c>
      <c r="D585" t="s">
        <v>52</v>
      </c>
      <c r="E585" t="s">
        <v>46</v>
      </c>
      <c r="F585" t="s">
        <v>53</v>
      </c>
    </row>
    <row r="586" spans="1:6" x14ac:dyDescent="0.25">
      <c r="A586">
        <v>118704000</v>
      </c>
      <c r="B586" t="s">
        <v>608</v>
      </c>
      <c r="C586" t="s">
        <v>9</v>
      </c>
      <c r="D586" t="s">
        <v>87</v>
      </c>
      <c r="E586" t="s">
        <v>9</v>
      </c>
      <c r="F586" t="e">
        <v>#N/A</v>
      </c>
    </row>
    <row r="587" spans="1:6" x14ac:dyDescent="0.25">
      <c r="A587">
        <v>118705000</v>
      </c>
      <c r="B587" t="s">
        <v>609</v>
      </c>
      <c r="C587" t="s">
        <v>12</v>
      </c>
      <c r="D587" t="s">
        <v>13</v>
      </c>
      <c r="E587" t="s">
        <v>48</v>
      </c>
      <c r="F587" t="s">
        <v>15</v>
      </c>
    </row>
    <row r="588" spans="1:6" x14ac:dyDescent="0.25">
      <c r="A588">
        <v>118706000</v>
      </c>
      <c r="B588" t="s">
        <v>610</v>
      </c>
      <c r="C588" t="s">
        <v>12</v>
      </c>
      <c r="D588" t="s">
        <v>13</v>
      </c>
      <c r="E588" t="s">
        <v>48</v>
      </c>
      <c r="F588" t="s">
        <v>15</v>
      </c>
    </row>
    <row r="589" spans="1:6" x14ac:dyDescent="0.25">
      <c r="A589">
        <v>118708000</v>
      </c>
      <c r="B589" t="s">
        <v>611</v>
      </c>
      <c r="C589" t="s">
        <v>39</v>
      </c>
      <c r="D589" t="s">
        <v>62</v>
      </c>
      <c r="E589" t="s">
        <v>46</v>
      </c>
      <c r="F589" t="s">
        <v>63</v>
      </c>
    </row>
    <row r="590" spans="1:6" x14ac:dyDescent="0.25">
      <c r="A590">
        <v>118715000</v>
      </c>
      <c r="B590" t="s">
        <v>612</v>
      </c>
      <c r="C590" t="s">
        <v>21</v>
      </c>
      <c r="D590" t="s">
        <v>55</v>
      </c>
      <c r="E590" t="s">
        <v>46</v>
      </c>
      <c r="F590" t="s">
        <v>56</v>
      </c>
    </row>
    <row r="591" spans="1:6" x14ac:dyDescent="0.25">
      <c r="A591">
        <v>118716000</v>
      </c>
      <c r="B591" t="s">
        <v>613</v>
      </c>
      <c r="C591" t="s">
        <v>12</v>
      </c>
      <c r="D591" t="s">
        <v>25</v>
      </c>
      <c r="E591" t="s">
        <v>48</v>
      </c>
      <c r="F591" t="s">
        <v>26</v>
      </c>
    </row>
    <row r="592" spans="1:6" x14ac:dyDescent="0.25">
      <c r="A592">
        <v>118717000</v>
      </c>
      <c r="B592" t="s">
        <v>614</v>
      </c>
      <c r="C592" t="s">
        <v>12</v>
      </c>
      <c r="D592" t="s">
        <v>17</v>
      </c>
      <c r="E592" t="s">
        <v>46</v>
      </c>
      <c r="F592" t="s">
        <v>19</v>
      </c>
    </row>
    <row r="593" spans="1:6" x14ac:dyDescent="0.25">
      <c r="A593">
        <v>118718000</v>
      </c>
      <c r="B593" t="s">
        <v>615</v>
      </c>
      <c r="C593" t="s">
        <v>21</v>
      </c>
      <c r="D593" t="s">
        <v>55</v>
      </c>
      <c r="E593" t="s">
        <v>69</v>
      </c>
      <c r="F593" t="s">
        <v>56</v>
      </c>
    </row>
    <row r="594" spans="1:6" x14ac:dyDescent="0.25">
      <c r="A594">
        <v>118719000</v>
      </c>
      <c r="B594" t="s">
        <v>616</v>
      </c>
      <c r="C594" t="s">
        <v>21</v>
      </c>
      <c r="D594" t="s">
        <v>55</v>
      </c>
      <c r="E594" t="s">
        <v>46</v>
      </c>
      <c r="F594" t="s">
        <v>56</v>
      </c>
    </row>
    <row r="595" spans="1:6" x14ac:dyDescent="0.25">
      <c r="A595">
        <v>118720000</v>
      </c>
      <c r="B595" t="s">
        <v>617</v>
      </c>
      <c r="C595" t="s">
        <v>39</v>
      </c>
      <c r="D595" t="s">
        <v>62</v>
      </c>
      <c r="E595" t="s">
        <v>46</v>
      </c>
      <c r="F595" t="s">
        <v>63</v>
      </c>
    </row>
    <row r="596" spans="1:6" x14ac:dyDescent="0.25">
      <c r="A596">
        <v>118721000</v>
      </c>
      <c r="B596" t="s">
        <v>618</v>
      </c>
      <c r="C596" t="s">
        <v>12</v>
      </c>
      <c r="D596" t="s">
        <v>82</v>
      </c>
      <c r="E596" t="s">
        <v>46</v>
      </c>
      <c r="F596" t="s">
        <v>83</v>
      </c>
    </row>
    <row r="597" spans="1:6" x14ac:dyDescent="0.25">
      <c r="A597">
        <v>118722000</v>
      </c>
      <c r="B597" t="s">
        <v>619</v>
      </c>
      <c r="C597" t="s">
        <v>7</v>
      </c>
      <c r="D597" t="s">
        <v>52</v>
      </c>
      <c r="E597" t="s">
        <v>46</v>
      </c>
      <c r="F597" t="s">
        <v>53</v>
      </c>
    </row>
    <row r="598" spans="1:6" x14ac:dyDescent="0.25">
      <c r="A598">
        <v>120201000</v>
      </c>
      <c r="B598" t="s">
        <v>620</v>
      </c>
      <c r="C598" t="s">
        <v>21</v>
      </c>
      <c r="D598" t="s">
        <v>32</v>
      </c>
      <c r="E598" t="s">
        <v>474</v>
      </c>
      <c r="F598" t="s">
        <v>33</v>
      </c>
    </row>
    <row r="599" spans="1:6" x14ac:dyDescent="0.25">
      <c r="A599">
        <v>120235000</v>
      </c>
      <c r="B599" t="s">
        <v>621</v>
      </c>
      <c r="C599" t="s">
        <v>21</v>
      </c>
      <c r="D599" t="s">
        <v>58</v>
      </c>
      <c r="E599" t="s">
        <v>69</v>
      </c>
      <c r="F599" t="s">
        <v>59</v>
      </c>
    </row>
    <row r="600" spans="1:6" x14ac:dyDescent="0.25">
      <c r="A600">
        <v>120328000</v>
      </c>
      <c r="B600" t="s">
        <v>622</v>
      </c>
      <c r="C600" t="s">
        <v>39</v>
      </c>
      <c r="D600" t="s">
        <v>62</v>
      </c>
      <c r="E600" t="s">
        <v>46</v>
      </c>
      <c r="F600" t="s">
        <v>63</v>
      </c>
    </row>
    <row r="601" spans="1:6" x14ac:dyDescent="0.25">
      <c r="A601">
        <v>120406000</v>
      </c>
      <c r="B601" t="s">
        <v>623</v>
      </c>
      <c r="C601" t="s">
        <v>39</v>
      </c>
      <c r="D601" t="s">
        <v>66</v>
      </c>
      <c r="E601" t="s">
        <v>14</v>
      </c>
      <c r="F601" t="s">
        <v>67</v>
      </c>
    </row>
    <row r="602" spans="1:6" x14ac:dyDescent="0.25">
      <c r="A602">
        <v>120425000</v>
      </c>
      <c r="B602" t="s">
        <v>624</v>
      </c>
      <c r="C602" t="s">
        <v>12</v>
      </c>
      <c r="D602" t="s">
        <v>82</v>
      </c>
      <c r="E602" t="s">
        <v>46</v>
      </c>
      <c r="F602" t="s">
        <v>83</v>
      </c>
    </row>
    <row r="603" spans="1:6" x14ac:dyDescent="0.25">
      <c r="A603">
        <v>120520000</v>
      </c>
      <c r="B603" t="s">
        <v>625</v>
      </c>
      <c r="C603" t="s">
        <v>39</v>
      </c>
      <c r="D603" t="s">
        <v>66</v>
      </c>
      <c r="E603" t="s">
        <v>14</v>
      </c>
      <c r="F603" t="s">
        <v>67</v>
      </c>
    </row>
    <row r="604" spans="1:6" x14ac:dyDescent="0.25">
      <c r="A604">
        <v>128701000</v>
      </c>
      <c r="B604" t="s">
        <v>626</v>
      </c>
      <c r="C604" t="s">
        <v>9</v>
      </c>
      <c r="D604" t="s">
        <v>87</v>
      </c>
      <c r="E604" t="s">
        <v>9</v>
      </c>
      <c r="F604" t="e">
        <v>#N/A</v>
      </c>
    </row>
    <row r="605" spans="1:6" x14ac:dyDescent="0.25">
      <c r="A605">
        <v>128703000</v>
      </c>
      <c r="B605" t="s">
        <v>627</v>
      </c>
      <c r="C605" t="s">
        <v>21</v>
      </c>
      <c r="D605" t="s">
        <v>58</v>
      </c>
      <c r="E605" t="s">
        <v>69</v>
      </c>
      <c r="F605" t="s">
        <v>59</v>
      </c>
    </row>
    <row r="606" spans="1:6" x14ac:dyDescent="0.25">
      <c r="A606">
        <v>128704000</v>
      </c>
      <c r="B606" t="s">
        <v>628</v>
      </c>
      <c r="C606" t="s">
        <v>21</v>
      </c>
      <c r="D606" t="s">
        <v>151</v>
      </c>
      <c r="E606" t="s">
        <v>46</v>
      </c>
      <c r="F606" t="s">
        <v>152</v>
      </c>
    </row>
    <row r="607" spans="1:6" x14ac:dyDescent="0.25">
      <c r="A607">
        <v>128725000</v>
      </c>
      <c r="B607" t="s">
        <v>629</v>
      </c>
      <c r="C607" t="s">
        <v>39</v>
      </c>
      <c r="D607" t="s">
        <v>66</v>
      </c>
      <c r="E607" t="s">
        <v>48</v>
      </c>
      <c r="F607" t="s">
        <v>67</v>
      </c>
    </row>
    <row r="608" spans="1:6" x14ac:dyDescent="0.25">
      <c r="A608">
        <v>128726000</v>
      </c>
      <c r="B608" t="s">
        <v>630</v>
      </c>
      <c r="C608" t="s">
        <v>12</v>
      </c>
      <c r="D608" t="s">
        <v>13</v>
      </c>
      <c r="E608" t="s">
        <v>46</v>
      </c>
      <c r="F608" t="s">
        <v>15</v>
      </c>
    </row>
    <row r="609" spans="1:6" x14ac:dyDescent="0.25">
      <c r="A609">
        <v>129999001</v>
      </c>
      <c r="B609" t="s">
        <v>631</v>
      </c>
      <c r="C609" t="s">
        <v>9</v>
      </c>
      <c r="D609" t="s">
        <v>9</v>
      </c>
      <c r="E609" t="s">
        <v>9</v>
      </c>
      <c r="F609" t="e">
        <v>#N/A</v>
      </c>
    </row>
    <row r="610" spans="1:6" x14ac:dyDescent="0.25">
      <c r="A610">
        <v>130199000</v>
      </c>
      <c r="B610" t="s">
        <v>632</v>
      </c>
      <c r="C610" t="s">
        <v>21</v>
      </c>
      <c r="D610" t="s">
        <v>58</v>
      </c>
      <c r="E610" t="s">
        <v>46</v>
      </c>
      <c r="F610" t="s">
        <v>59</v>
      </c>
    </row>
    <row r="611" spans="1:6" x14ac:dyDescent="0.25">
      <c r="A611">
        <v>130201000</v>
      </c>
      <c r="B611" t="s">
        <v>633</v>
      </c>
      <c r="C611" t="s">
        <v>21</v>
      </c>
      <c r="D611" t="s">
        <v>28</v>
      </c>
      <c r="E611" t="s">
        <v>46</v>
      </c>
      <c r="F611" t="s">
        <v>29</v>
      </c>
    </row>
    <row r="612" spans="1:6" x14ac:dyDescent="0.25">
      <c r="A612">
        <v>130209000</v>
      </c>
      <c r="B612" t="s">
        <v>634</v>
      </c>
      <c r="C612" t="s">
        <v>39</v>
      </c>
      <c r="D612" t="s">
        <v>40</v>
      </c>
      <c r="E612" t="s">
        <v>69</v>
      </c>
      <c r="F612" t="s">
        <v>50</v>
      </c>
    </row>
    <row r="613" spans="1:6" x14ac:dyDescent="0.25">
      <c r="A613">
        <v>130220000</v>
      </c>
      <c r="B613" t="s">
        <v>635</v>
      </c>
      <c r="C613" t="s">
        <v>21</v>
      </c>
      <c r="D613" t="s">
        <v>28</v>
      </c>
      <c r="E613" t="s">
        <v>46</v>
      </c>
      <c r="F613" t="s">
        <v>29</v>
      </c>
    </row>
    <row r="614" spans="1:6" x14ac:dyDescent="0.25">
      <c r="A614">
        <v>130222000</v>
      </c>
      <c r="B614" t="s">
        <v>636</v>
      </c>
      <c r="C614" t="s">
        <v>7</v>
      </c>
      <c r="D614" t="s">
        <v>98</v>
      </c>
      <c r="E614" t="s">
        <v>69</v>
      </c>
      <c r="F614" t="s">
        <v>99</v>
      </c>
    </row>
    <row r="615" spans="1:6" x14ac:dyDescent="0.25">
      <c r="A615">
        <v>130228000</v>
      </c>
      <c r="B615" t="s">
        <v>637</v>
      </c>
      <c r="C615" t="s">
        <v>12</v>
      </c>
      <c r="D615" t="s">
        <v>43</v>
      </c>
      <c r="E615" t="s">
        <v>18</v>
      </c>
      <c r="F615" t="s">
        <v>44</v>
      </c>
    </row>
    <row r="616" spans="1:6" x14ac:dyDescent="0.25">
      <c r="A616">
        <v>130231000</v>
      </c>
      <c r="B616" t="s">
        <v>638</v>
      </c>
      <c r="C616" t="s">
        <v>21</v>
      </c>
      <c r="D616" t="s">
        <v>28</v>
      </c>
      <c r="E616" t="s">
        <v>14</v>
      </c>
      <c r="F616" t="s">
        <v>29</v>
      </c>
    </row>
    <row r="617" spans="1:6" x14ac:dyDescent="0.25">
      <c r="A617">
        <v>130240000</v>
      </c>
      <c r="B617" t="s">
        <v>639</v>
      </c>
      <c r="C617" t="s">
        <v>21</v>
      </c>
      <c r="D617" t="s">
        <v>55</v>
      </c>
      <c r="E617" t="s">
        <v>14</v>
      </c>
      <c r="F617" t="s">
        <v>56</v>
      </c>
    </row>
    <row r="618" spans="1:6" x14ac:dyDescent="0.25">
      <c r="A618">
        <v>130243000</v>
      </c>
      <c r="B618" t="s">
        <v>640</v>
      </c>
      <c r="C618" t="s">
        <v>21</v>
      </c>
      <c r="D618" t="s">
        <v>58</v>
      </c>
      <c r="E618" t="s">
        <v>14</v>
      </c>
      <c r="F618" t="s">
        <v>59</v>
      </c>
    </row>
    <row r="619" spans="1:6" x14ac:dyDescent="0.25">
      <c r="A619">
        <v>130251000</v>
      </c>
      <c r="B619" t="s">
        <v>641</v>
      </c>
      <c r="C619" t="s">
        <v>21</v>
      </c>
      <c r="D619" t="s">
        <v>28</v>
      </c>
      <c r="E619" t="s">
        <v>69</v>
      </c>
      <c r="F619" t="s">
        <v>29</v>
      </c>
    </row>
    <row r="620" spans="1:6" x14ac:dyDescent="0.25">
      <c r="A620">
        <v>130302000</v>
      </c>
      <c r="B620" t="s">
        <v>642</v>
      </c>
      <c r="C620" t="s">
        <v>12</v>
      </c>
      <c r="D620" t="s">
        <v>25</v>
      </c>
      <c r="E620" t="s">
        <v>9</v>
      </c>
      <c r="F620" t="s">
        <v>26</v>
      </c>
    </row>
    <row r="621" spans="1:6" x14ac:dyDescent="0.25">
      <c r="A621">
        <v>130315000</v>
      </c>
      <c r="B621" t="s">
        <v>643</v>
      </c>
      <c r="C621" t="s">
        <v>21</v>
      </c>
      <c r="D621" t="s">
        <v>22</v>
      </c>
      <c r="E621" t="s">
        <v>14</v>
      </c>
      <c r="F621" t="s">
        <v>23</v>
      </c>
    </row>
    <row r="622" spans="1:6" x14ac:dyDescent="0.25">
      <c r="A622">
        <v>130317000</v>
      </c>
      <c r="B622" t="s">
        <v>644</v>
      </c>
      <c r="C622" t="s">
        <v>12</v>
      </c>
      <c r="D622" t="s">
        <v>35</v>
      </c>
      <c r="E622" t="s">
        <v>14</v>
      </c>
      <c r="F622" t="s">
        <v>36</v>
      </c>
    </row>
    <row r="623" spans="1:6" x14ac:dyDescent="0.25">
      <c r="A623">
        <v>130323000</v>
      </c>
      <c r="B623" t="s">
        <v>645</v>
      </c>
      <c r="C623" t="s">
        <v>39</v>
      </c>
      <c r="D623" t="s">
        <v>62</v>
      </c>
      <c r="E623" t="s">
        <v>14</v>
      </c>
      <c r="F623" t="s">
        <v>63</v>
      </c>
    </row>
    <row r="624" spans="1:6" x14ac:dyDescent="0.25">
      <c r="A624">
        <v>130326000</v>
      </c>
      <c r="B624" t="s">
        <v>646</v>
      </c>
      <c r="C624" t="s">
        <v>39</v>
      </c>
      <c r="D624" t="s">
        <v>40</v>
      </c>
      <c r="E624" t="s">
        <v>14</v>
      </c>
      <c r="F624" t="s">
        <v>50</v>
      </c>
    </row>
    <row r="625" spans="1:6" x14ac:dyDescent="0.25">
      <c r="A625">
        <v>130335000</v>
      </c>
      <c r="B625" t="s">
        <v>647</v>
      </c>
      <c r="C625" t="s">
        <v>7</v>
      </c>
      <c r="D625" t="s">
        <v>71</v>
      </c>
      <c r="E625" t="s">
        <v>48</v>
      </c>
      <c r="F625" t="s">
        <v>72</v>
      </c>
    </row>
    <row r="626" spans="1:6" x14ac:dyDescent="0.25">
      <c r="A626">
        <v>130341000</v>
      </c>
      <c r="B626" t="s">
        <v>648</v>
      </c>
      <c r="C626" t="s">
        <v>39</v>
      </c>
      <c r="D626" t="s">
        <v>62</v>
      </c>
      <c r="E626" t="s">
        <v>48</v>
      </c>
      <c r="F626" t="s">
        <v>63</v>
      </c>
    </row>
    <row r="627" spans="1:6" x14ac:dyDescent="0.25">
      <c r="A627">
        <v>130350000</v>
      </c>
      <c r="B627" t="s">
        <v>649</v>
      </c>
      <c r="C627" t="s">
        <v>7</v>
      </c>
      <c r="D627" t="s">
        <v>98</v>
      </c>
      <c r="E627" t="s">
        <v>14</v>
      </c>
      <c r="F627" t="s">
        <v>99</v>
      </c>
    </row>
    <row r="628" spans="1:6" x14ac:dyDescent="0.25">
      <c r="A628">
        <v>130352000</v>
      </c>
      <c r="B628" t="s">
        <v>650</v>
      </c>
      <c r="C628" t="s">
        <v>39</v>
      </c>
      <c r="D628" t="s">
        <v>66</v>
      </c>
      <c r="E628" t="s">
        <v>14</v>
      </c>
      <c r="F628" t="s">
        <v>41</v>
      </c>
    </row>
    <row r="629" spans="1:6" x14ac:dyDescent="0.25">
      <c r="A629">
        <v>130403000</v>
      </c>
      <c r="B629" t="s">
        <v>651</v>
      </c>
      <c r="C629" t="s">
        <v>7</v>
      </c>
      <c r="D629" t="s">
        <v>98</v>
      </c>
      <c r="E629" t="s">
        <v>46</v>
      </c>
      <c r="F629" t="s">
        <v>99</v>
      </c>
    </row>
    <row r="630" spans="1:6" x14ac:dyDescent="0.25">
      <c r="A630">
        <v>130406000</v>
      </c>
      <c r="B630" t="s">
        <v>652</v>
      </c>
      <c r="C630" t="s">
        <v>21</v>
      </c>
      <c r="D630" t="s">
        <v>28</v>
      </c>
      <c r="E630" t="s">
        <v>69</v>
      </c>
      <c r="F630" t="s">
        <v>29</v>
      </c>
    </row>
    <row r="631" spans="1:6" x14ac:dyDescent="0.25">
      <c r="A631">
        <v>130504000</v>
      </c>
      <c r="B631" t="s">
        <v>653</v>
      </c>
      <c r="C631" t="s">
        <v>21</v>
      </c>
      <c r="D631" t="s">
        <v>58</v>
      </c>
      <c r="E631" t="s">
        <v>46</v>
      </c>
      <c r="F631" t="s">
        <v>59</v>
      </c>
    </row>
    <row r="632" spans="1:6" x14ac:dyDescent="0.25">
      <c r="A632">
        <v>130801000</v>
      </c>
      <c r="B632" t="s">
        <v>654</v>
      </c>
      <c r="C632" t="s">
        <v>9</v>
      </c>
      <c r="D632" t="s">
        <v>87</v>
      </c>
      <c r="E632" t="s">
        <v>9</v>
      </c>
      <c r="F632" t="e">
        <v>#N/A</v>
      </c>
    </row>
    <row r="633" spans="1:6" x14ac:dyDescent="0.25">
      <c r="A633">
        <v>130802000</v>
      </c>
      <c r="B633" t="s">
        <v>655</v>
      </c>
      <c r="C633" t="s">
        <v>9</v>
      </c>
      <c r="D633" t="s">
        <v>87</v>
      </c>
      <c r="E633" t="s">
        <v>9</v>
      </c>
      <c r="F633" t="e">
        <v>#N/A</v>
      </c>
    </row>
    <row r="634" spans="1:6" x14ac:dyDescent="0.25">
      <c r="A634">
        <v>131899000</v>
      </c>
      <c r="B634" t="s">
        <v>656</v>
      </c>
      <c r="C634" t="s">
        <v>7</v>
      </c>
      <c r="D634" t="s">
        <v>71</v>
      </c>
      <c r="E634" t="s">
        <v>9</v>
      </c>
      <c r="F634" t="s">
        <v>72</v>
      </c>
    </row>
    <row r="635" spans="1:6" x14ac:dyDescent="0.25">
      <c r="A635">
        <v>138501000</v>
      </c>
      <c r="B635" t="s">
        <v>657</v>
      </c>
      <c r="C635" t="s">
        <v>12</v>
      </c>
      <c r="D635" t="s">
        <v>35</v>
      </c>
      <c r="E635" t="s">
        <v>48</v>
      </c>
      <c r="F635" t="s">
        <v>36</v>
      </c>
    </row>
    <row r="636" spans="1:6" x14ac:dyDescent="0.25">
      <c r="A636">
        <v>138503000</v>
      </c>
      <c r="B636" t="s">
        <v>658</v>
      </c>
      <c r="C636" t="s">
        <v>39</v>
      </c>
      <c r="D636" t="s">
        <v>62</v>
      </c>
      <c r="E636" t="s">
        <v>46</v>
      </c>
      <c r="F636" t="s">
        <v>63</v>
      </c>
    </row>
    <row r="637" spans="1:6" x14ac:dyDescent="0.25">
      <c r="A637">
        <v>138705000</v>
      </c>
      <c r="B637" t="s">
        <v>659</v>
      </c>
      <c r="C637" t="s">
        <v>12</v>
      </c>
      <c r="D637" t="s">
        <v>17</v>
      </c>
      <c r="E637" t="s">
        <v>46</v>
      </c>
      <c r="F637" t="s">
        <v>19</v>
      </c>
    </row>
    <row r="638" spans="1:6" x14ac:dyDescent="0.25">
      <c r="A638">
        <v>138708000</v>
      </c>
      <c r="B638" t="s">
        <v>660</v>
      </c>
      <c r="C638" t="s">
        <v>12</v>
      </c>
      <c r="D638" t="s">
        <v>82</v>
      </c>
      <c r="E638" t="s">
        <v>137</v>
      </c>
      <c r="F638" t="s">
        <v>83</v>
      </c>
    </row>
    <row r="639" spans="1:6" x14ac:dyDescent="0.25">
      <c r="A639">
        <v>138712000</v>
      </c>
      <c r="B639" t="s">
        <v>661</v>
      </c>
      <c r="C639" t="s">
        <v>21</v>
      </c>
      <c r="D639" t="s">
        <v>151</v>
      </c>
      <c r="E639" t="s">
        <v>46</v>
      </c>
      <c r="F639" t="s">
        <v>152</v>
      </c>
    </row>
    <row r="640" spans="1:6" x14ac:dyDescent="0.25">
      <c r="A640">
        <v>138714000</v>
      </c>
      <c r="B640" t="s">
        <v>662</v>
      </c>
      <c r="C640" t="s">
        <v>12</v>
      </c>
      <c r="D640" t="s">
        <v>43</v>
      </c>
      <c r="E640" t="s">
        <v>137</v>
      </c>
      <c r="F640" t="s">
        <v>44</v>
      </c>
    </row>
    <row r="641" spans="1:6" x14ac:dyDescent="0.25">
      <c r="A641">
        <v>138751000</v>
      </c>
      <c r="B641" t="s">
        <v>246</v>
      </c>
      <c r="C641" t="s">
        <v>39</v>
      </c>
      <c r="D641" t="s">
        <v>62</v>
      </c>
      <c r="E641" t="s">
        <v>46</v>
      </c>
      <c r="F641" t="s">
        <v>63</v>
      </c>
    </row>
    <row r="642" spans="1:6" x14ac:dyDescent="0.25">
      <c r="A642">
        <v>138752000</v>
      </c>
      <c r="B642" t="s">
        <v>663</v>
      </c>
      <c r="C642" t="s">
        <v>39</v>
      </c>
      <c r="D642" t="s">
        <v>40</v>
      </c>
      <c r="E642" t="s">
        <v>46</v>
      </c>
      <c r="F642" t="s">
        <v>50</v>
      </c>
    </row>
    <row r="643" spans="1:6" x14ac:dyDescent="0.25">
      <c r="A643">
        <v>138754000</v>
      </c>
      <c r="B643" t="s">
        <v>664</v>
      </c>
      <c r="C643" t="s">
        <v>12</v>
      </c>
      <c r="D643" t="s">
        <v>17</v>
      </c>
      <c r="E643" t="s">
        <v>46</v>
      </c>
      <c r="F643" t="s">
        <v>19</v>
      </c>
    </row>
    <row r="644" spans="1:6" x14ac:dyDescent="0.25">
      <c r="A644">
        <v>138756000</v>
      </c>
      <c r="B644" t="s">
        <v>665</v>
      </c>
      <c r="C644" t="s">
        <v>21</v>
      </c>
      <c r="D644" t="s">
        <v>151</v>
      </c>
      <c r="E644" t="s">
        <v>46</v>
      </c>
      <c r="F644" t="s">
        <v>152</v>
      </c>
    </row>
    <row r="645" spans="1:6" x14ac:dyDescent="0.25">
      <c r="A645">
        <v>138757000</v>
      </c>
      <c r="B645" t="s">
        <v>666</v>
      </c>
      <c r="C645" t="s">
        <v>12</v>
      </c>
      <c r="D645" t="s">
        <v>13</v>
      </c>
      <c r="E645" t="s">
        <v>48</v>
      </c>
      <c r="F645" t="s">
        <v>15</v>
      </c>
    </row>
    <row r="646" spans="1:6" x14ac:dyDescent="0.25">
      <c r="A646">
        <v>138758000</v>
      </c>
      <c r="B646" t="s">
        <v>667</v>
      </c>
      <c r="C646" t="s">
        <v>7</v>
      </c>
      <c r="D646" t="s">
        <v>98</v>
      </c>
      <c r="E646" t="s">
        <v>46</v>
      </c>
      <c r="F646" t="s">
        <v>99</v>
      </c>
    </row>
    <row r="647" spans="1:6" x14ac:dyDescent="0.25">
      <c r="A647">
        <v>138759000</v>
      </c>
      <c r="B647" t="s">
        <v>668</v>
      </c>
      <c r="C647" t="s">
        <v>7</v>
      </c>
      <c r="D647" t="s">
        <v>71</v>
      </c>
      <c r="E647" t="s">
        <v>48</v>
      </c>
      <c r="F647" t="s">
        <v>72</v>
      </c>
    </row>
    <row r="648" spans="1:6" x14ac:dyDescent="0.25">
      <c r="A648">
        <v>138760000</v>
      </c>
      <c r="B648" t="s">
        <v>669</v>
      </c>
      <c r="C648" t="s">
        <v>7</v>
      </c>
      <c r="D648" t="s">
        <v>52</v>
      </c>
      <c r="E648" t="s">
        <v>46</v>
      </c>
      <c r="F648" t="s">
        <v>53</v>
      </c>
    </row>
    <row r="649" spans="1:6" x14ac:dyDescent="0.25">
      <c r="A649">
        <v>138768000</v>
      </c>
      <c r="B649" t="s">
        <v>670</v>
      </c>
      <c r="C649" t="s">
        <v>7</v>
      </c>
      <c r="D649" t="s">
        <v>8</v>
      </c>
      <c r="E649" t="s">
        <v>46</v>
      </c>
      <c r="F649" t="s">
        <v>10</v>
      </c>
    </row>
    <row r="650" spans="1:6" x14ac:dyDescent="0.25">
      <c r="A650">
        <v>138785000</v>
      </c>
      <c r="B650" t="s">
        <v>326</v>
      </c>
      <c r="C650" t="s">
        <v>39</v>
      </c>
      <c r="D650" t="s">
        <v>40</v>
      </c>
      <c r="E650" t="s">
        <v>46</v>
      </c>
      <c r="F650" t="s">
        <v>50</v>
      </c>
    </row>
    <row r="651" spans="1:6" x14ac:dyDescent="0.25">
      <c r="A651">
        <v>138786000</v>
      </c>
      <c r="B651" t="s">
        <v>107</v>
      </c>
      <c r="C651" t="s">
        <v>21</v>
      </c>
      <c r="D651" t="s">
        <v>32</v>
      </c>
      <c r="E651" t="s">
        <v>48</v>
      </c>
      <c r="F651" t="s">
        <v>33</v>
      </c>
    </row>
    <row r="652" spans="1:6" x14ac:dyDescent="0.25">
      <c r="A652">
        <v>138787000</v>
      </c>
      <c r="B652" t="s">
        <v>671</v>
      </c>
      <c r="C652" t="s">
        <v>12</v>
      </c>
      <c r="D652" t="s">
        <v>13</v>
      </c>
      <c r="E652" t="s">
        <v>287</v>
      </c>
      <c r="F652" t="s">
        <v>15</v>
      </c>
    </row>
    <row r="653" spans="1:6" x14ac:dyDescent="0.25">
      <c r="A653">
        <v>140401000</v>
      </c>
      <c r="B653" t="s">
        <v>672</v>
      </c>
      <c r="C653" t="s">
        <v>39</v>
      </c>
      <c r="D653" t="s">
        <v>40</v>
      </c>
      <c r="E653" t="s">
        <v>69</v>
      </c>
      <c r="F653" t="s">
        <v>50</v>
      </c>
    </row>
    <row r="654" spans="1:6" x14ac:dyDescent="0.25">
      <c r="A654">
        <v>140411000</v>
      </c>
      <c r="B654" t="s">
        <v>673</v>
      </c>
      <c r="C654" t="s">
        <v>39</v>
      </c>
      <c r="D654" t="s">
        <v>40</v>
      </c>
      <c r="E654" t="s">
        <v>18</v>
      </c>
      <c r="F654" t="s">
        <v>50</v>
      </c>
    </row>
    <row r="655" spans="1:6" x14ac:dyDescent="0.25">
      <c r="A655">
        <v>140413000</v>
      </c>
      <c r="B655" t="s">
        <v>674</v>
      </c>
      <c r="C655" t="s">
        <v>21</v>
      </c>
      <c r="D655" t="s">
        <v>28</v>
      </c>
      <c r="E655" t="s">
        <v>69</v>
      </c>
      <c r="F655" t="s">
        <v>29</v>
      </c>
    </row>
    <row r="656" spans="1:6" x14ac:dyDescent="0.25">
      <c r="A656">
        <v>140416000</v>
      </c>
      <c r="B656" t="s">
        <v>675</v>
      </c>
      <c r="C656" t="s">
        <v>7</v>
      </c>
      <c r="D656" t="s">
        <v>71</v>
      </c>
      <c r="E656" t="s">
        <v>14</v>
      </c>
      <c r="F656" t="s">
        <v>72</v>
      </c>
    </row>
    <row r="657" spans="1:6" x14ac:dyDescent="0.25">
      <c r="A657">
        <v>140417000</v>
      </c>
      <c r="B657" t="s">
        <v>676</v>
      </c>
      <c r="C657" t="s">
        <v>39</v>
      </c>
      <c r="D657" t="s">
        <v>62</v>
      </c>
      <c r="E657" t="s">
        <v>14</v>
      </c>
      <c r="F657" t="s">
        <v>63</v>
      </c>
    </row>
    <row r="658" spans="1:6" x14ac:dyDescent="0.25">
      <c r="A658">
        <v>140424000</v>
      </c>
      <c r="B658" t="s">
        <v>677</v>
      </c>
      <c r="C658" t="s">
        <v>39</v>
      </c>
      <c r="D658" t="s">
        <v>66</v>
      </c>
      <c r="E658" t="s">
        <v>46</v>
      </c>
      <c r="F658" t="s">
        <v>41</v>
      </c>
    </row>
    <row r="659" spans="1:6" x14ac:dyDescent="0.25">
      <c r="A659">
        <v>140432000</v>
      </c>
      <c r="B659" t="s">
        <v>678</v>
      </c>
      <c r="C659" t="s">
        <v>21</v>
      </c>
      <c r="D659" t="s">
        <v>32</v>
      </c>
      <c r="E659" t="s">
        <v>18</v>
      </c>
      <c r="F659" t="s">
        <v>33</v>
      </c>
    </row>
    <row r="660" spans="1:6" x14ac:dyDescent="0.25">
      <c r="A660">
        <v>140550000</v>
      </c>
      <c r="B660" t="s">
        <v>679</v>
      </c>
      <c r="C660" t="s">
        <v>39</v>
      </c>
      <c r="D660" t="s">
        <v>66</v>
      </c>
      <c r="E660" t="s">
        <v>46</v>
      </c>
      <c r="F660" t="s">
        <v>41</v>
      </c>
    </row>
    <row r="661" spans="1:6" x14ac:dyDescent="0.25">
      <c r="A661">
        <v>140570000</v>
      </c>
      <c r="B661" t="s">
        <v>680</v>
      </c>
      <c r="C661" t="s">
        <v>21</v>
      </c>
      <c r="D661" t="s">
        <v>55</v>
      </c>
      <c r="E661" t="s">
        <v>93</v>
      </c>
      <c r="F661" t="s">
        <v>56</v>
      </c>
    </row>
    <row r="662" spans="1:6" x14ac:dyDescent="0.25">
      <c r="A662">
        <v>140801000</v>
      </c>
      <c r="B662" t="s">
        <v>681</v>
      </c>
      <c r="C662" t="s">
        <v>9</v>
      </c>
      <c r="D662" t="s">
        <v>87</v>
      </c>
      <c r="E662" t="s">
        <v>9</v>
      </c>
      <c r="F662" t="e">
        <v>#N/A</v>
      </c>
    </row>
    <row r="663" spans="1:6" x14ac:dyDescent="0.25">
      <c r="A663">
        <v>148758000</v>
      </c>
      <c r="B663" t="s">
        <v>682</v>
      </c>
      <c r="C663" t="s">
        <v>39</v>
      </c>
      <c r="D663" t="s">
        <v>66</v>
      </c>
      <c r="E663" t="s">
        <v>48</v>
      </c>
      <c r="F663" t="s">
        <v>41</v>
      </c>
    </row>
    <row r="664" spans="1:6" x14ac:dyDescent="0.25">
      <c r="A664">
        <v>148759000</v>
      </c>
      <c r="B664" t="s">
        <v>683</v>
      </c>
      <c r="C664" t="s">
        <v>39</v>
      </c>
      <c r="D664" t="s">
        <v>40</v>
      </c>
      <c r="E664" t="s">
        <v>46</v>
      </c>
      <c r="F664" t="s">
        <v>50</v>
      </c>
    </row>
    <row r="665" spans="1:6" x14ac:dyDescent="0.25">
      <c r="A665">
        <v>148760000</v>
      </c>
      <c r="B665" t="s">
        <v>684</v>
      </c>
      <c r="C665" t="s">
        <v>12</v>
      </c>
      <c r="D665" t="s">
        <v>35</v>
      </c>
      <c r="E665" t="s">
        <v>69</v>
      </c>
      <c r="F665" t="s">
        <v>36</v>
      </c>
    </row>
    <row r="666" spans="1:6" x14ac:dyDescent="0.25">
      <c r="A666">
        <v>148761000</v>
      </c>
      <c r="B666" t="s">
        <v>685</v>
      </c>
      <c r="C666" t="s">
        <v>7</v>
      </c>
      <c r="D666" t="s">
        <v>98</v>
      </c>
      <c r="E666" t="s">
        <v>46</v>
      </c>
      <c r="F666" t="s">
        <v>99</v>
      </c>
    </row>
    <row r="667" spans="1:6" x14ac:dyDescent="0.25">
      <c r="A667">
        <v>149999003</v>
      </c>
      <c r="B667" t="s">
        <v>686</v>
      </c>
      <c r="C667" t="s">
        <v>9</v>
      </c>
      <c r="D667" t="s">
        <v>9</v>
      </c>
      <c r="E667" t="s">
        <v>9</v>
      </c>
      <c r="F667" t="e">
        <v>#N/A</v>
      </c>
    </row>
    <row r="668" spans="1:6" x14ac:dyDescent="0.25">
      <c r="A668">
        <v>150227000</v>
      </c>
      <c r="B668" t="s">
        <v>687</v>
      </c>
      <c r="C668" t="s">
        <v>12</v>
      </c>
      <c r="D668" t="s">
        <v>13</v>
      </c>
      <c r="E668" t="s">
        <v>14</v>
      </c>
      <c r="F668" t="s">
        <v>15</v>
      </c>
    </row>
    <row r="669" spans="1:6" x14ac:dyDescent="0.25">
      <c r="A669">
        <v>150404000</v>
      </c>
      <c r="B669" t="s">
        <v>688</v>
      </c>
      <c r="C669" t="s">
        <v>12</v>
      </c>
      <c r="D669" t="s">
        <v>82</v>
      </c>
      <c r="E669" t="s">
        <v>14</v>
      </c>
      <c r="F669" t="s">
        <v>83</v>
      </c>
    </row>
    <row r="670" spans="1:6" x14ac:dyDescent="0.25">
      <c r="A670">
        <v>150419000</v>
      </c>
      <c r="B670" t="s">
        <v>689</v>
      </c>
      <c r="C670" t="s">
        <v>39</v>
      </c>
      <c r="D670" t="s">
        <v>40</v>
      </c>
      <c r="E670" t="s">
        <v>14</v>
      </c>
      <c r="F670" t="s">
        <v>41</v>
      </c>
    </row>
    <row r="671" spans="1:6" x14ac:dyDescent="0.25">
      <c r="A671">
        <v>150426000</v>
      </c>
      <c r="B671" t="s">
        <v>690</v>
      </c>
      <c r="C671" t="s">
        <v>39</v>
      </c>
      <c r="D671" t="s">
        <v>40</v>
      </c>
      <c r="E671" t="s">
        <v>14</v>
      </c>
      <c r="F671" t="s">
        <v>50</v>
      </c>
    </row>
    <row r="672" spans="1:6" x14ac:dyDescent="0.25">
      <c r="A672">
        <v>150430000</v>
      </c>
      <c r="B672" t="s">
        <v>691</v>
      </c>
      <c r="C672" t="s">
        <v>12</v>
      </c>
      <c r="D672" t="s">
        <v>13</v>
      </c>
      <c r="E672" t="s">
        <v>14</v>
      </c>
      <c r="F672" t="s">
        <v>15</v>
      </c>
    </row>
    <row r="673" spans="1:6" x14ac:dyDescent="0.25">
      <c r="A673">
        <v>150576000</v>
      </c>
      <c r="B673" t="s">
        <v>692</v>
      </c>
      <c r="C673" t="s">
        <v>39</v>
      </c>
      <c r="D673" t="s">
        <v>62</v>
      </c>
      <c r="E673" t="s">
        <v>14</v>
      </c>
      <c r="F673" t="s">
        <v>63</v>
      </c>
    </row>
    <row r="674" spans="1:6" x14ac:dyDescent="0.25">
      <c r="A674">
        <v>211001000</v>
      </c>
      <c r="B674" t="s">
        <v>693</v>
      </c>
      <c r="C674" t="s">
        <v>9</v>
      </c>
      <c r="D674" t="s">
        <v>87</v>
      </c>
      <c r="E674" t="s">
        <v>9</v>
      </c>
      <c r="F674" t="s">
        <v>72</v>
      </c>
    </row>
    <row r="675" spans="1:6" x14ac:dyDescent="0.25">
      <c r="A675">
        <v>211002000</v>
      </c>
      <c r="B675" t="s">
        <v>694</v>
      </c>
      <c r="C675" t="s">
        <v>9</v>
      </c>
      <c r="D675" t="s">
        <v>87</v>
      </c>
      <c r="E675" t="s">
        <v>9</v>
      </c>
      <c r="F675" t="s">
        <v>72</v>
      </c>
    </row>
    <row r="676" spans="1:6" x14ac:dyDescent="0.25">
      <c r="A676" t="s">
        <v>9</v>
      </c>
      <c r="B676" t="s">
        <v>9</v>
      </c>
      <c r="C676" t="s">
        <v>9</v>
      </c>
      <c r="D676" t="s">
        <v>9</v>
      </c>
      <c r="E676" t="s">
        <v>9</v>
      </c>
      <c r="F676" t="e">
        <v>#N/A</v>
      </c>
    </row>
    <row r="677" spans="1:6" x14ac:dyDescent="0.25">
      <c r="A677" t="s">
        <v>695</v>
      </c>
      <c r="F677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882EA-652E-4650-BF59-6C9AA468691F}">
  <sheetPr codeName="Sheet1"/>
  <dimension ref="A1:H633"/>
  <sheetViews>
    <sheetView tabSelected="1" workbookViewId="0">
      <selection activeCell="I5" sqref="I5"/>
    </sheetView>
  </sheetViews>
  <sheetFormatPr defaultRowHeight="15" x14ac:dyDescent="0.25"/>
  <cols>
    <col min="1" max="1" width="11.85546875" style="3" bestFit="1" customWidth="1"/>
    <col min="2" max="2" width="74.42578125" style="3" bestFit="1" customWidth="1"/>
    <col min="3" max="3" width="29.140625" style="3" bestFit="1" customWidth="1"/>
    <col min="4" max="4" width="14.5703125" style="3" bestFit="1" customWidth="1"/>
    <col min="5" max="5" width="33.85546875" style="3" bestFit="1" customWidth="1"/>
    <col min="6" max="6" width="33.85546875" style="3" customWidth="1"/>
    <col min="7" max="7" width="26.5703125" style="3" bestFit="1" customWidth="1"/>
    <col min="8" max="8" width="19.85546875" style="3" bestFit="1" customWidth="1"/>
  </cols>
  <sheetData>
    <row r="1" spans="1:8" ht="51" customHeight="1" x14ac:dyDescent="0.25">
      <c r="A1" s="18" t="s">
        <v>782</v>
      </c>
      <c r="B1" s="18"/>
      <c r="C1" s="18"/>
      <c r="D1" s="18"/>
      <c r="E1" s="18"/>
      <c r="F1" s="18"/>
      <c r="G1" s="18"/>
      <c r="H1" s="18"/>
    </row>
    <row r="2" spans="1:8" s="2" customFormat="1" x14ac:dyDescent="0.25">
      <c r="A2" s="19" t="s">
        <v>0</v>
      </c>
      <c r="B2" s="19" t="s">
        <v>1</v>
      </c>
      <c r="C2" s="19" t="s">
        <v>3</v>
      </c>
      <c r="D2" s="19" t="s">
        <v>4</v>
      </c>
      <c r="E2" s="19" t="s">
        <v>724</v>
      </c>
      <c r="F2" s="19" t="s">
        <v>725</v>
      </c>
      <c r="G2" s="19" t="s">
        <v>726</v>
      </c>
      <c r="H2" s="19" t="s">
        <v>727</v>
      </c>
    </row>
    <row r="3" spans="1:8" x14ac:dyDescent="0.25">
      <c r="A3" s="3">
        <v>10306000</v>
      </c>
      <c r="B3" s="3" t="s">
        <v>34</v>
      </c>
      <c r="C3" s="3" t="s">
        <v>35</v>
      </c>
      <c r="D3" s="3" t="s">
        <v>14</v>
      </c>
      <c r="E3" s="3" t="s">
        <v>36</v>
      </c>
      <c r="F3" s="3" t="s">
        <v>696</v>
      </c>
      <c r="G3" s="3" t="s">
        <v>697</v>
      </c>
      <c r="H3" s="20" t="s">
        <v>698</v>
      </c>
    </row>
    <row r="4" spans="1:8" x14ac:dyDescent="0.25">
      <c r="A4" s="3">
        <v>20101000</v>
      </c>
      <c r="B4" s="3" t="s">
        <v>47</v>
      </c>
      <c r="C4" s="3" t="s">
        <v>35</v>
      </c>
      <c r="D4" s="3" t="s">
        <v>48</v>
      </c>
      <c r="E4" s="3" t="s">
        <v>36</v>
      </c>
      <c r="F4" s="3" t="s">
        <v>696</v>
      </c>
      <c r="G4" s="3" t="s">
        <v>697</v>
      </c>
      <c r="H4" s="20" t="s">
        <v>698</v>
      </c>
    </row>
    <row r="5" spans="1:8" x14ac:dyDescent="0.25">
      <c r="A5" s="3">
        <v>20326000</v>
      </c>
      <c r="B5" s="3" t="s">
        <v>73</v>
      </c>
      <c r="C5" s="3" t="s">
        <v>35</v>
      </c>
      <c r="D5" s="3" t="s">
        <v>74</v>
      </c>
      <c r="E5" s="3" t="s">
        <v>36</v>
      </c>
      <c r="F5" s="3" t="s">
        <v>696</v>
      </c>
      <c r="G5" s="3" t="s">
        <v>697</v>
      </c>
      <c r="H5" s="20" t="s">
        <v>698</v>
      </c>
    </row>
    <row r="6" spans="1:8" x14ac:dyDescent="0.25">
      <c r="A6" s="3">
        <v>20364000</v>
      </c>
      <c r="B6" s="3" t="s">
        <v>79</v>
      </c>
      <c r="C6" s="3" t="s">
        <v>35</v>
      </c>
      <c r="D6" s="3" t="s">
        <v>46</v>
      </c>
      <c r="E6" s="3" t="s">
        <v>36</v>
      </c>
      <c r="F6" s="3" t="s">
        <v>696</v>
      </c>
      <c r="G6" s="3" t="s">
        <v>697</v>
      </c>
      <c r="H6" s="20" t="s">
        <v>698</v>
      </c>
    </row>
    <row r="7" spans="1:8" x14ac:dyDescent="0.25">
      <c r="A7" s="3">
        <v>28701000</v>
      </c>
      <c r="B7" s="3" t="s">
        <v>88</v>
      </c>
      <c r="C7" s="3" t="s">
        <v>35</v>
      </c>
      <c r="D7" s="3" t="s">
        <v>46</v>
      </c>
      <c r="E7" s="3" t="s">
        <v>36</v>
      </c>
      <c r="F7" s="3" t="s">
        <v>696</v>
      </c>
      <c r="G7" s="3" t="s">
        <v>697</v>
      </c>
      <c r="H7" s="20" t="s">
        <v>698</v>
      </c>
    </row>
    <row r="8" spans="1:8" x14ac:dyDescent="0.25">
      <c r="A8" s="3">
        <v>38706000</v>
      </c>
      <c r="B8" s="3" t="s">
        <v>106</v>
      </c>
      <c r="C8" s="3" t="s">
        <v>35</v>
      </c>
      <c r="D8" s="3" t="s">
        <v>46</v>
      </c>
      <c r="E8" s="3" t="s">
        <v>36</v>
      </c>
      <c r="F8" s="3" t="s">
        <v>696</v>
      </c>
      <c r="G8" s="3" t="s">
        <v>697</v>
      </c>
      <c r="H8" s="20" t="s">
        <v>698</v>
      </c>
    </row>
    <row r="9" spans="1:8" x14ac:dyDescent="0.25">
      <c r="A9" s="3">
        <v>40241000</v>
      </c>
      <c r="B9" s="3" t="s">
        <v>120</v>
      </c>
      <c r="C9" s="3" t="s">
        <v>35</v>
      </c>
      <c r="D9" s="3" t="s">
        <v>14</v>
      </c>
      <c r="E9" s="3" t="s">
        <v>36</v>
      </c>
      <c r="F9" s="3" t="s">
        <v>696</v>
      </c>
      <c r="G9" s="3" t="s">
        <v>697</v>
      </c>
      <c r="H9" s="20" t="s">
        <v>698</v>
      </c>
    </row>
    <row r="10" spans="1:8" x14ac:dyDescent="0.25">
      <c r="A10" s="3">
        <v>40312000</v>
      </c>
      <c r="B10" s="3" t="s">
        <v>122</v>
      </c>
      <c r="C10" s="3" t="s">
        <v>35</v>
      </c>
      <c r="D10" s="3" t="s">
        <v>14</v>
      </c>
      <c r="E10" s="3" t="s">
        <v>36</v>
      </c>
      <c r="F10" s="3" t="s">
        <v>696</v>
      </c>
      <c r="G10" s="3" t="s">
        <v>697</v>
      </c>
      <c r="H10" s="20" t="s">
        <v>698</v>
      </c>
    </row>
    <row r="11" spans="1:8" x14ac:dyDescent="0.25">
      <c r="A11" s="3">
        <v>50204000</v>
      </c>
      <c r="B11" s="3" t="s">
        <v>128</v>
      </c>
      <c r="C11" s="3" t="s">
        <v>35</v>
      </c>
      <c r="D11" s="3" t="s">
        <v>46</v>
      </c>
      <c r="E11" s="3" t="s">
        <v>36</v>
      </c>
      <c r="F11" s="3" t="s">
        <v>696</v>
      </c>
      <c r="G11" s="3" t="s">
        <v>697</v>
      </c>
      <c r="H11" s="20" t="s">
        <v>698</v>
      </c>
    </row>
    <row r="12" spans="1:8" x14ac:dyDescent="0.25">
      <c r="A12" s="3">
        <v>70417000</v>
      </c>
      <c r="B12" s="3" t="s">
        <v>174</v>
      </c>
      <c r="C12" s="3" t="s">
        <v>35</v>
      </c>
      <c r="D12" s="3" t="s">
        <v>69</v>
      </c>
      <c r="E12" s="3" t="s">
        <v>36</v>
      </c>
      <c r="F12" s="3" t="s">
        <v>696</v>
      </c>
      <c r="G12" s="3" t="s">
        <v>697</v>
      </c>
      <c r="H12" s="20" t="s">
        <v>698</v>
      </c>
    </row>
    <row r="13" spans="1:8" x14ac:dyDescent="0.25">
      <c r="A13" s="3">
        <v>70431000</v>
      </c>
      <c r="B13" s="3" t="s">
        <v>178</v>
      </c>
      <c r="C13" s="3" t="s">
        <v>35</v>
      </c>
      <c r="D13" s="3" t="s">
        <v>69</v>
      </c>
      <c r="E13" s="3" t="s">
        <v>36</v>
      </c>
      <c r="F13" s="3" t="s">
        <v>696</v>
      </c>
      <c r="G13" s="3" t="s">
        <v>697</v>
      </c>
      <c r="H13" s="20" t="s">
        <v>698</v>
      </c>
    </row>
    <row r="14" spans="1:8" x14ac:dyDescent="0.25">
      <c r="A14" s="3">
        <v>78513000</v>
      </c>
      <c r="B14" s="3" t="s">
        <v>274</v>
      </c>
      <c r="C14" s="3" t="s">
        <v>35</v>
      </c>
      <c r="D14" s="3" t="s">
        <v>46</v>
      </c>
      <c r="E14" s="3" t="s">
        <v>36</v>
      </c>
      <c r="F14" s="3" t="s">
        <v>696</v>
      </c>
      <c r="G14" s="3" t="s">
        <v>697</v>
      </c>
      <c r="H14" s="20" t="s">
        <v>698</v>
      </c>
    </row>
    <row r="15" spans="1:8" x14ac:dyDescent="0.25">
      <c r="A15" s="3">
        <v>78544000</v>
      </c>
      <c r="B15" s="3" t="s">
        <v>300</v>
      </c>
      <c r="C15" s="3" t="s">
        <v>35</v>
      </c>
      <c r="D15" s="3" t="s">
        <v>46</v>
      </c>
      <c r="E15" s="3" t="s">
        <v>36</v>
      </c>
      <c r="F15" s="3" t="s">
        <v>696</v>
      </c>
      <c r="G15" s="3" t="s">
        <v>697</v>
      </c>
      <c r="H15" s="20" t="s">
        <v>698</v>
      </c>
    </row>
    <row r="16" spans="1:8" x14ac:dyDescent="0.25">
      <c r="A16" s="3">
        <v>78550000</v>
      </c>
      <c r="B16" s="3" t="s">
        <v>304</v>
      </c>
      <c r="C16" s="3" t="s">
        <v>35</v>
      </c>
      <c r="D16" s="3" t="s">
        <v>69</v>
      </c>
      <c r="E16" s="3" t="s">
        <v>36</v>
      </c>
      <c r="F16" s="3" t="s">
        <v>696</v>
      </c>
      <c r="G16" s="3" t="s">
        <v>697</v>
      </c>
      <c r="H16" s="20" t="s">
        <v>698</v>
      </c>
    </row>
    <row r="17" spans="1:8" x14ac:dyDescent="0.25">
      <c r="A17" s="3">
        <v>78577000</v>
      </c>
      <c r="B17" s="3" t="s">
        <v>319</v>
      </c>
      <c r="C17" s="3" t="s">
        <v>35</v>
      </c>
      <c r="D17" s="3" t="s">
        <v>69</v>
      </c>
      <c r="E17" s="3" t="s">
        <v>36</v>
      </c>
      <c r="F17" s="3" t="s">
        <v>696</v>
      </c>
      <c r="G17" s="3" t="s">
        <v>697</v>
      </c>
      <c r="H17" s="20" t="s">
        <v>698</v>
      </c>
    </row>
    <row r="18" spans="1:8" x14ac:dyDescent="0.25">
      <c r="A18" s="3">
        <v>78716000</v>
      </c>
      <c r="B18" s="3" t="s">
        <v>372</v>
      </c>
      <c r="C18" s="3" t="s">
        <v>35</v>
      </c>
      <c r="D18" s="3" t="s">
        <v>69</v>
      </c>
      <c r="E18" s="3" t="s">
        <v>36</v>
      </c>
      <c r="F18" s="3" t="s">
        <v>696</v>
      </c>
      <c r="G18" s="3" t="s">
        <v>697</v>
      </c>
      <c r="H18" s="20" t="s">
        <v>698</v>
      </c>
    </row>
    <row r="19" spans="1:8" x14ac:dyDescent="0.25">
      <c r="A19" s="3">
        <v>78779000</v>
      </c>
      <c r="B19" s="3" t="s">
        <v>400</v>
      </c>
      <c r="C19" s="3" t="s">
        <v>35</v>
      </c>
      <c r="D19" s="3" t="s">
        <v>48</v>
      </c>
      <c r="E19" s="3" t="s">
        <v>36</v>
      </c>
      <c r="F19" s="3" t="s">
        <v>696</v>
      </c>
      <c r="G19" s="3" t="s">
        <v>697</v>
      </c>
      <c r="H19" s="20" t="s">
        <v>698</v>
      </c>
    </row>
    <row r="20" spans="1:8" x14ac:dyDescent="0.25">
      <c r="A20" s="3">
        <v>78985000</v>
      </c>
      <c r="B20" s="3" t="s">
        <v>458</v>
      </c>
      <c r="C20" s="3" t="s">
        <v>35</v>
      </c>
      <c r="D20" s="3" t="s">
        <v>46</v>
      </c>
      <c r="E20" s="3" t="s">
        <v>36</v>
      </c>
      <c r="F20" s="3" t="s">
        <v>696</v>
      </c>
      <c r="G20" s="3" t="s">
        <v>697</v>
      </c>
      <c r="H20" s="20" t="s">
        <v>698</v>
      </c>
    </row>
    <row r="21" spans="1:8" x14ac:dyDescent="0.25">
      <c r="A21" s="3">
        <v>78994000</v>
      </c>
      <c r="B21" s="3" t="s">
        <v>463</v>
      </c>
      <c r="C21" s="3" t="s">
        <v>35</v>
      </c>
      <c r="D21" s="3" t="s">
        <v>48</v>
      </c>
      <c r="E21" s="3" t="s">
        <v>36</v>
      </c>
      <c r="F21" s="3" t="s">
        <v>696</v>
      </c>
      <c r="G21" s="3" t="s">
        <v>697</v>
      </c>
      <c r="H21" s="20" t="s">
        <v>698</v>
      </c>
    </row>
    <row r="22" spans="1:8" x14ac:dyDescent="0.25">
      <c r="A22" s="3">
        <v>80201000</v>
      </c>
      <c r="B22" s="3" t="s">
        <v>469</v>
      </c>
      <c r="C22" s="3" t="s">
        <v>35</v>
      </c>
      <c r="D22" s="3" t="s">
        <v>69</v>
      </c>
      <c r="E22" s="3" t="s">
        <v>36</v>
      </c>
      <c r="F22" s="3" t="s">
        <v>696</v>
      </c>
      <c r="G22" s="3" t="s">
        <v>697</v>
      </c>
      <c r="H22" s="20" t="s">
        <v>698</v>
      </c>
    </row>
    <row r="23" spans="1:8" x14ac:dyDescent="0.25">
      <c r="A23" s="3">
        <v>100220000</v>
      </c>
      <c r="B23" s="3" t="s">
        <v>519</v>
      </c>
      <c r="C23" s="3" t="s">
        <v>35</v>
      </c>
      <c r="D23" s="3" t="s">
        <v>69</v>
      </c>
      <c r="E23" s="3" t="s">
        <v>36</v>
      </c>
      <c r="F23" s="3" t="s">
        <v>696</v>
      </c>
      <c r="G23" s="3" t="s">
        <v>697</v>
      </c>
      <c r="H23" s="20" t="s">
        <v>698</v>
      </c>
    </row>
    <row r="24" spans="1:8" x14ac:dyDescent="0.25">
      <c r="A24" s="3">
        <v>108502000</v>
      </c>
      <c r="B24" s="3" t="s">
        <v>531</v>
      </c>
      <c r="C24" s="3" t="s">
        <v>35</v>
      </c>
      <c r="D24" s="3" t="s">
        <v>69</v>
      </c>
      <c r="E24" s="3" t="s">
        <v>36</v>
      </c>
      <c r="F24" s="3" t="s">
        <v>696</v>
      </c>
      <c r="G24" s="3" t="s">
        <v>697</v>
      </c>
      <c r="H24" s="20" t="s">
        <v>698</v>
      </c>
    </row>
    <row r="25" spans="1:8" x14ac:dyDescent="0.25">
      <c r="A25" s="3">
        <v>108503000</v>
      </c>
      <c r="B25" s="3" t="s">
        <v>532</v>
      </c>
      <c r="C25" s="3" t="s">
        <v>35</v>
      </c>
      <c r="D25" s="3" t="s">
        <v>46</v>
      </c>
      <c r="E25" s="3" t="s">
        <v>36</v>
      </c>
      <c r="F25" s="3" t="s">
        <v>696</v>
      </c>
      <c r="G25" s="3" t="s">
        <v>697</v>
      </c>
      <c r="H25" s="20" t="s">
        <v>698</v>
      </c>
    </row>
    <row r="26" spans="1:8" x14ac:dyDescent="0.25">
      <c r="A26" s="3">
        <v>108504000</v>
      </c>
      <c r="B26" s="3" t="s">
        <v>533</v>
      </c>
      <c r="C26" s="3" t="s">
        <v>35</v>
      </c>
      <c r="D26" s="3" t="s">
        <v>46</v>
      </c>
      <c r="E26" s="3" t="s">
        <v>36</v>
      </c>
      <c r="F26" s="3" t="s">
        <v>696</v>
      </c>
      <c r="G26" s="3" t="s">
        <v>697</v>
      </c>
      <c r="H26" s="20" t="s">
        <v>698</v>
      </c>
    </row>
    <row r="27" spans="1:8" x14ac:dyDescent="0.25">
      <c r="A27" s="3">
        <v>108666000</v>
      </c>
      <c r="B27" s="3" t="s">
        <v>545</v>
      </c>
      <c r="C27" s="3" t="s">
        <v>35</v>
      </c>
      <c r="D27" s="3" t="s">
        <v>46</v>
      </c>
      <c r="E27" s="3" t="s">
        <v>36</v>
      </c>
      <c r="F27" s="3" t="s">
        <v>696</v>
      </c>
      <c r="G27" s="3" t="s">
        <v>697</v>
      </c>
      <c r="H27" s="20" t="s">
        <v>698</v>
      </c>
    </row>
    <row r="28" spans="1:8" x14ac:dyDescent="0.25">
      <c r="A28" s="3">
        <v>108722000</v>
      </c>
      <c r="B28" s="3" t="s">
        <v>558</v>
      </c>
      <c r="C28" s="3" t="s">
        <v>35</v>
      </c>
      <c r="D28" s="3" t="s">
        <v>46</v>
      </c>
      <c r="E28" s="3" t="s">
        <v>36</v>
      </c>
      <c r="F28" s="3" t="s">
        <v>696</v>
      </c>
      <c r="G28" s="3" t="s">
        <v>697</v>
      </c>
      <c r="H28" s="20" t="s">
        <v>698</v>
      </c>
    </row>
    <row r="29" spans="1:8" x14ac:dyDescent="0.25">
      <c r="A29" s="3">
        <v>108740000</v>
      </c>
      <c r="B29" s="3" t="s">
        <v>563</v>
      </c>
      <c r="C29" s="3" t="s">
        <v>35</v>
      </c>
      <c r="D29" s="3" t="s">
        <v>46</v>
      </c>
      <c r="E29" s="3" t="s">
        <v>36</v>
      </c>
      <c r="F29" s="3" t="s">
        <v>696</v>
      </c>
      <c r="G29" s="3" t="s">
        <v>697</v>
      </c>
      <c r="H29" s="20" t="s">
        <v>698</v>
      </c>
    </row>
    <row r="30" spans="1:8" x14ac:dyDescent="0.25">
      <c r="A30" s="3">
        <v>108788000</v>
      </c>
      <c r="B30" s="3" t="s">
        <v>578</v>
      </c>
      <c r="C30" s="3" t="s">
        <v>35</v>
      </c>
      <c r="D30" s="3" t="s">
        <v>46</v>
      </c>
      <c r="E30" s="3" t="s">
        <v>36</v>
      </c>
      <c r="F30" s="3" t="s">
        <v>696</v>
      </c>
      <c r="G30" s="3" t="s">
        <v>697</v>
      </c>
      <c r="H30" s="20" t="s">
        <v>698</v>
      </c>
    </row>
    <row r="31" spans="1:8" x14ac:dyDescent="0.25">
      <c r="A31" s="3">
        <v>108789000</v>
      </c>
      <c r="B31" s="3" t="s">
        <v>579</v>
      </c>
      <c r="C31" s="3" t="s">
        <v>35</v>
      </c>
      <c r="D31" s="3" t="s">
        <v>46</v>
      </c>
      <c r="E31" s="3" t="s">
        <v>36</v>
      </c>
      <c r="F31" s="3" t="s">
        <v>696</v>
      </c>
      <c r="G31" s="3" t="s">
        <v>697</v>
      </c>
      <c r="H31" s="20" t="s">
        <v>698</v>
      </c>
    </row>
    <row r="32" spans="1:8" x14ac:dyDescent="0.25">
      <c r="A32" s="3">
        <v>130317000</v>
      </c>
      <c r="B32" s="3" t="s">
        <v>644</v>
      </c>
      <c r="C32" s="3" t="s">
        <v>35</v>
      </c>
      <c r="D32" s="3" t="s">
        <v>14</v>
      </c>
      <c r="E32" s="3" t="s">
        <v>36</v>
      </c>
      <c r="F32" s="3" t="s">
        <v>696</v>
      </c>
      <c r="G32" s="3" t="s">
        <v>697</v>
      </c>
      <c r="H32" s="20" t="s">
        <v>698</v>
      </c>
    </row>
    <row r="33" spans="1:8" x14ac:dyDescent="0.25">
      <c r="A33" s="3">
        <v>138501000</v>
      </c>
      <c r="B33" s="3" t="s">
        <v>657</v>
      </c>
      <c r="C33" s="3" t="s">
        <v>35</v>
      </c>
      <c r="D33" s="3" t="s">
        <v>48</v>
      </c>
      <c r="E33" s="3" t="s">
        <v>36</v>
      </c>
      <c r="F33" s="3" t="s">
        <v>696</v>
      </c>
      <c r="G33" s="3" t="s">
        <v>697</v>
      </c>
      <c r="H33" s="20" t="s">
        <v>698</v>
      </c>
    </row>
    <row r="34" spans="1:8" x14ac:dyDescent="0.25">
      <c r="A34" s="3">
        <v>148760000</v>
      </c>
      <c r="B34" s="3" t="s">
        <v>684</v>
      </c>
      <c r="C34" s="3" t="s">
        <v>35</v>
      </c>
      <c r="D34" s="3" t="s">
        <v>69</v>
      </c>
      <c r="E34" s="3" t="s">
        <v>36</v>
      </c>
      <c r="F34" s="3" t="s">
        <v>696</v>
      </c>
      <c r="G34" s="3" t="s">
        <v>697</v>
      </c>
      <c r="H34" s="20" t="s">
        <v>698</v>
      </c>
    </row>
    <row r="35" spans="1:8" x14ac:dyDescent="0.25">
      <c r="A35" s="3">
        <v>90835000</v>
      </c>
      <c r="B35" s="3" t="s">
        <v>505</v>
      </c>
      <c r="C35" s="3" t="s">
        <v>35</v>
      </c>
      <c r="E35" s="3" t="s">
        <v>36</v>
      </c>
      <c r="F35" s="3" t="s">
        <v>696</v>
      </c>
      <c r="G35" s="3" t="s">
        <v>697</v>
      </c>
      <c r="H35" s="20" t="s">
        <v>698</v>
      </c>
    </row>
    <row r="36" spans="1:8" x14ac:dyDescent="0.25">
      <c r="A36" s="3">
        <v>10208000</v>
      </c>
      <c r="B36" s="3" t="s">
        <v>16</v>
      </c>
      <c r="C36" s="3" t="s">
        <v>17</v>
      </c>
      <c r="D36" s="3" t="s">
        <v>18</v>
      </c>
      <c r="E36" s="3" t="s">
        <v>19</v>
      </c>
      <c r="F36" s="20" t="s">
        <v>699</v>
      </c>
      <c r="G36" s="3" t="s">
        <v>697</v>
      </c>
      <c r="H36" s="20" t="s">
        <v>698</v>
      </c>
    </row>
    <row r="37" spans="1:8" x14ac:dyDescent="0.25">
      <c r="A37" s="3">
        <v>38705000</v>
      </c>
      <c r="B37" s="3" t="s">
        <v>105</v>
      </c>
      <c r="C37" s="3" t="s">
        <v>17</v>
      </c>
      <c r="D37" s="3" t="s">
        <v>48</v>
      </c>
      <c r="E37" s="3" t="s">
        <v>19</v>
      </c>
      <c r="F37" s="20" t="s">
        <v>699</v>
      </c>
      <c r="G37" s="3" t="s">
        <v>697</v>
      </c>
      <c r="H37" s="20" t="s">
        <v>698</v>
      </c>
    </row>
    <row r="38" spans="1:8" x14ac:dyDescent="0.25">
      <c r="A38" s="3">
        <v>38750000</v>
      </c>
      <c r="B38" s="3" t="s">
        <v>109</v>
      </c>
      <c r="C38" s="3" t="s">
        <v>17</v>
      </c>
      <c r="D38" s="3" t="s">
        <v>48</v>
      </c>
      <c r="E38" s="3" t="s">
        <v>19</v>
      </c>
      <c r="F38" s="20" t="s">
        <v>699</v>
      </c>
      <c r="G38" s="3" t="s">
        <v>697</v>
      </c>
      <c r="H38" s="20" t="s">
        <v>698</v>
      </c>
    </row>
    <row r="39" spans="1:8" x14ac:dyDescent="0.25">
      <c r="A39" s="3">
        <v>38752000</v>
      </c>
      <c r="B39" s="3" t="s">
        <v>111</v>
      </c>
      <c r="C39" s="3" t="s">
        <v>17</v>
      </c>
      <c r="D39" s="3" t="s">
        <v>46</v>
      </c>
      <c r="E39" s="3" t="s">
        <v>19</v>
      </c>
      <c r="F39" s="20" t="s">
        <v>699</v>
      </c>
      <c r="G39" s="3" t="s">
        <v>697</v>
      </c>
      <c r="H39" s="20" t="s">
        <v>698</v>
      </c>
    </row>
    <row r="40" spans="1:8" x14ac:dyDescent="0.25">
      <c r="A40" s="3">
        <v>50305000</v>
      </c>
      <c r="B40" s="3" t="s">
        <v>131</v>
      </c>
      <c r="C40" s="3" t="s">
        <v>17</v>
      </c>
      <c r="D40" s="3" t="s">
        <v>46</v>
      </c>
      <c r="E40" s="3" t="s">
        <v>19</v>
      </c>
      <c r="F40" s="20" t="s">
        <v>699</v>
      </c>
      <c r="G40" s="3" t="s">
        <v>697</v>
      </c>
      <c r="H40" s="20" t="s">
        <v>698</v>
      </c>
    </row>
    <row r="41" spans="1:8" x14ac:dyDescent="0.25">
      <c r="A41" s="3">
        <v>70241000</v>
      </c>
      <c r="B41" s="3" t="s">
        <v>147</v>
      </c>
      <c r="C41" s="3" t="s">
        <v>17</v>
      </c>
      <c r="D41" s="3" t="s">
        <v>69</v>
      </c>
      <c r="E41" s="3" t="s">
        <v>19</v>
      </c>
      <c r="F41" s="20" t="s">
        <v>699</v>
      </c>
      <c r="G41" s="3" t="s">
        <v>697</v>
      </c>
      <c r="H41" s="20" t="s">
        <v>698</v>
      </c>
    </row>
    <row r="42" spans="1:8" x14ac:dyDescent="0.25">
      <c r="A42" s="3">
        <v>70468000</v>
      </c>
      <c r="B42" s="3" t="s">
        <v>190</v>
      </c>
      <c r="C42" s="3" t="s">
        <v>17</v>
      </c>
      <c r="D42" s="3" t="s">
        <v>69</v>
      </c>
      <c r="E42" s="3" t="s">
        <v>19</v>
      </c>
      <c r="F42" s="20" t="s">
        <v>699</v>
      </c>
      <c r="G42" s="3" t="s">
        <v>697</v>
      </c>
      <c r="H42" s="20" t="s">
        <v>698</v>
      </c>
    </row>
    <row r="43" spans="1:8" x14ac:dyDescent="0.25">
      <c r="A43" s="3">
        <v>70513000</v>
      </c>
      <c r="B43" s="3" t="s">
        <v>197</v>
      </c>
      <c r="C43" s="3" t="s">
        <v>17</v>
      </c>
      <c r="D43" s="3" t="s">
        <v>69</v>
      </c>
      <c r="E43" s="3" t="s">
        <v>19</v>
      </c>
      <c r="F43" s="20" t="s">
        <v>699</v>
      </c>
      <c r="G43" s="3" t="s">
        <v>697</v>
      </c>
      <c r="H43" s="20" t="s">
        <v>698</v>
      </c>
    </row>
    <row r="44" spans="1:8" x14ac:dyDescent="0.25">
      <c r="A44" s="3">
        <v>78213000</v>
      </c>
      <c r="B44" s="3" t="s">
        <v>212</v>
      </c>
      <c r="C44" s="3" t="s">
        <v>17</v>
      </c>
      <c r="D44" s="3" t="s">
        <v>48</v>
      </c>
      <c r="E44" s="3" t="s">
        <v>19</v>
      </c>
      <c r="F44" s="20" t="s">
        <v>699</v>
      </c>
      <c r="G44" s="3" t="s">
        <v>697</v>
      </c>
      <c r="H44" s="20" t="s">
        <v>698</v>
      </c>
    </row>
    <row r="45" spans="1:8" x14ac:dyDescent="0.25">
      <c r="A45" s="3">
        <v>78246000</v>
      </c>
      <c r="B45" s="3" t="s">
        <v>236</v>
      </c>
      <c r="C45" s="3" t="s">
        <v>17</v>
      </c>
      <c r="D45" s="3" t="s">
        <v>46</v>
      </c>
      <c r="E45" s="3" t="s">
        <v>19</v>
      </c>
      <c r="F45" s="20" t="s">
        <v>699</v>
      </c>
      <c r="G45" s="3" t="s">
        <v>697</v>
      </c>
      <c r="H45" s="20" t="s">
        <v>698</v>
      </c>
    </row>
    <row r="46" spans="1:8" x14ac:dyDescent="0.25">
      <c r="A46" s="3">
        <v>78254000</v>
      </c>
      <c r="B46" s="3" t="s">
        <v>240</v>
      </c>
      <c r="C46" s="3" t="s">
        <v>17</v>
      </c>
      <c r="D46" s="3" t="s">
        <v>46</v>
      </c>
      <c r="E46" s="3" t="s">
        <v>19</v>
      </c>
      <c r="F46" s="20" t="s">
        <v>699</v>
      </c>
      <c r="G46" s="3" t="s">
        <v>697</v>
      </c>
      <c r="H46" s="20" t="s">
        <v>698</v>
      </c>
    </row>
    <row r="47" spans="1:8" x14ac:dyDescent="0.25">
      <c r="A47" s="3">
        <v>78528000</v>
      </c>
      <c r="B47" s="3" t="s">
        <v>285</v>
      </c>
      <c r="C47" s="3" t="s">
        <v>17</v>
      </c>
      <c r="D47" s="3" t="s">
        <v>46</v>
      </c>
      <c r="E47" s="3" t="s">
        <v>19</v>
      </c>
      <c r="F47" s="20" t="s">
        <v>699</v>
      </c>
      <c r="G47" s="3" t="s">
        <v>697</v>
      </c>
      <c r="H47" s="20" t="s">
        <v>698</v>
      </c>
    </row>
    <row r="48" spans="1:8" x14ac:dyDescent="0.25">
      <c r="A48" s="3">
        <v>78585000</v>
      </c>
      <c r="B48" s="3" t="s">
        <v>324</v>
      </c>
      <c r="C48" s="3" t="s">
        <v>17</v>
      </c>
      <c r="D48" s="3" t="s">
        <v>46</v>
      </c>
      <c r="E48" s="3" t="s">
        <v>19</v>
      </c>
      <c r="F48" s="20" t="s">
        <v>699</v>
      </c>
      <c r="G48" s="3" t="s">
        <v>697</v>
      </c>
      <c r="H48" s="20" t="s">
        <v>698</v>
      </c>
    </row>
    <row r="49" spans="1:8" x14ac:dyDescent="0.25">
      <c r="A49" s="3">
        <v>78611000</v>
      </c>
      <c r="B49" s="3" t="s">
        <v>336</v>
      </c>
      <c r="C49" s="3" t="s">
        <v>17</v>
      </c>
      <c r="D49" s="3" t="s">
        <v>46</v>
      </c>
      <c r="E49" s="3" t="s">
        <v>19</v>
      </c>
      <c r="F49" s="20" t="s">
        <v>699</v>
      </c>
      <c r="G49" s="3" t="s">
        <v>697</v>
      </c>
      <c r="H49" s="20" t="s">
        <v>698</v>
      </c>
    </row>
    <row r="50" spans="1:8" x14ac:dyDescent="0.25">
      <c r="A50" s="3">
        <v>78625000</v>
      </c>
      <c r="B50" s="3" t="s">
        <v>343</v>
      </c>
      <c r="C50" s="3" t="s">
        <v>17</v>
      </c>
      <c r="D50" s="3" t="s">
        <v>48</v>
      </c>
      <c r="E50" s="3" t="s">
        <v>19</v>
      </c>
      <c r="F50" s="20" t="s">
        <v>699</v>
      </c>
      <c r="G50" s="3" t="s">
        <v>697</v>
      </c>
      <c r="H50" s="20" t="s">
        <v>698</v>
      </c>
    </row>
    <row r="51" spans="1:8" x14ac:dyDescent="0.25">
      <c r="A51" s="3">
        <v>78638000</v>
      </c>
      <c r="B51" s="3" t="s">
        <v>351</v>
      </c>
      <c r="C51" s="3" t="s">
        <v>17</v>
      </c>
      <c r="D51" s="3" t="s">
        <v>48</v>
      </c>
      <c r="E51" s="3" t="s">
        <v>19</v>
      </c>
      <c r="F51" s="20" t="s">
        <v>699</v>
      </c>
      <c r="G51" s="3" t="s">
        <v>697</v>
      </c>
      <c r="H51" s="20" t="s">
        <v>698</v>
      </c>
    </row>
    <row r="52" spans="1:8" x14ac:dyDescent="0.25">
      <c r="A52" s="3">
        <v>78705000</v>
      </c>
      <c r="B52" s="3" t="s">
        <v>366</v>
      </c>
      <c r="C52" s="3" t="s">
        <v>17</v>
      </c>
      <c r="D52" s="3" t="s">
        <v>46</v>
      </c>
      <c r="E52" s="3" t="s">
        <v>19</v>
      </c>
      <c r="F52" s="20" t="s">
        <v>699</v>
      </c>
      <c r="G52" s="3" t="s">
        <v>697</v>
      </c>
      <c r="H52" s="20" t="s">
        <v>698</v>
      </c>
    </row>
    <row r="53" spans="1:8" x14ac:dyDescent="0.25">
      <c r="A53" s="3">
        <v>78708000</v>
      </c>
      <c r="B53" s="3" t="s">
        <v>367</v>
      </c>
      <c r="C53" s="3" t="s">
        <v>17</v>
      </c>
      <c r="D53" s="3" t="s">
        <v>46</v>
      </c>
      <c r="E53" s="3" t="s">
        <v>19</v>
      </c>
      <c r="F53" s="20" t="s">
        <v>699</v>
      </c>
      <c r="G53" s="3" t="s">
        <v>697</v>
      </c>
      <c r="H53" s="20" t="s">
        <v>698</v>
      </c>
    </row>
    <row r="54" spans="1:8" x14ac:dyDescent="0.25">
      <c r="A54" s="3">
        <v>78740000</v>
      </c>
      <c r="B54" s="3" t="s">
        <v>379</v>
      </c>
      <c r="C54" s="3" t="s">
        <v>17</v>
      </c>
      <c r="D54" s="3" t="s">
        <v>46</v>
      </c>
      <c r="E54" s="3" t="s">
        <v>19</v>
      </c>
      <c r="F54" s="20" t="s">
        <v>699</v>
      </c>
      <c r="G54" s="3" t="s">
        <v>697</v>
      </c>
      <c r="H54" s="20" t="s">
        <v>698</v>
      </c>
    </row>
    <row r="55" spans="1:8" x14ac:dyDescent="0.25">
      <c r="A55" s="3">
        <v>78742000</v>
      </c>
      <c r="B55" s="3" t="s">
        <v>381</v>
      </c>
      <c r="C55" s="3" t="s">
        <v>17</v>
      </c>
      <c r="D55" s="3" t="s">
        <v>46</v>
      </c>
      <c r="E55" s="3" t="s">
        <v>19</v>
      </c>
      <c r="F55" s="20" t="s">
        <v>699</v>
      </c>
      <c r="G55" s="3" t="s">
        <v>697</v>
      </c>
      <c r="H55" s="20" t="s">
        <v>698</v>
      </c>
    </row>
    <row r="56" spans="1:8" x14ac:dyDescent="0.25">
      <c r="A56" s="3">
        <v>78744000</v>
      </c>
      <c r="B56" s="3" t="s">
        <v>383</v>
      </c>
      <c r="C56" s="3" t="s">
        <v>17</v>
      </c>
      <c r="D56" s="3" t="s">
        <v>287</v>
      </c>
      <c r="E56" s="3" t="s">
        <v>19</v>
      </c>
      <c r="F56" s="20" t="s">
        <v>699</v>
      </c>
      <c r="G56" s="3" t="s">
        <v>697</v>
      </c>
      <c r="H56" s="20" t="s">
        <v>698</v>
      </c>
    </row>
    <row r="57" spans="1:8" x14ac:dyDescent="0.25">
      <c r="A57" s="3">
        <v>78901000</v>
      </c>
      <c r="B57" s="3" t="s">
        <v>410</v>
      </c>
      <c r="C57" s="3" t="s">
        <v>17</v>
      </c>
      <c r="D57" s="3" t="s">
        <v>46</v>
      </c>
      <c r="E57" s="3" t="s">
        <v>19</v>
      </c>
      <c r="F57" s="20" t="s">
        <v>699</v>
      </c>
      <c r="G57" s="3" t="s">
        <v>697</v>
      </c>
      <c r="H57" s="20" t="s">
        <v>698</v>
      </c>
    </row>
    <row r="58" spans="1:8" x14ac:dyDescent="0.25">
      <c r="A58" s="3">
        <v>78915000</v>
      </c>
      <c r="B58" s="3" t="s">
        <v>418</v>
      </c>
      <c r="C58" s="3" t="s">
        <v>17</v>
      </c>
      <c r="D58" s="3" t="s">
        <v>69</v>
      </c>
      <c r="E58" s="3" t="s">
        <v>19</v>
      </c>
      <c r="F58" s="20" t="s">
        <v>699</v>
      </c>
      <c r="G58" s="3" t="s">
        <v>697</v>
      </c>
      <c r="H58" s="20" t="s">
        <v>698</v>
      </c>
    </row>
    <row r="59" spans="1:8" x14ac:dyDescent="0.25">
      <c r="A59" s="3">
        <v>78917000</v>
      </c>
      <c r="B59" s="3" t="s">
        <v>419</v>
      </c>
      <c r="C59" s="3" t="s">
        <v>17</v>
      </c>
      <c r="D59" s="3" t="s">
        <v>46</v>
      </c>
      <c r="E59" s="3" t="s">
        <v>19</v>
      </c>
      <c r="F59" s="20" t="s">
        <v>699</v>
      </c>
      <c r="G59" s="3" t="s">
        <v>697</v>
      </c>
      <c r="H59" s="20" t="s">
        <v>698</v>
      </c>
    </row>
    <row r="60" spans="1:8" x14ac:dyDescent="0.25">
      <c r="A60" s="3">
        <v>78971000</v>
      </c>
      <c r="B60" s="3" t="s">
        <v>448</v>
      </c>
      <c r="C60" s="3" t="s">
        <v>17</v>
      </c>
      <c r="D60" s="3" t="s">
        <v>46</v>
      </c>
      <c r="E60" s="3" t="s">
        <v>19</v>
      </c>
      <c r="F60" s="20" t="s">
        <v>699</v>
      </c>
      <c r="G60" s="3" t="s">
        <v>697</v>
      </c>
      <c r="H60" s="20" t="s">
        <v>698</v>
      </c>
    </row>
    <row r="61" spans="1:8" x14ac:dyDescent="0.25">
      <c r="A61" s="3">
        <v>80412000</v>
      </c>
      <c r="B61" s="3" t="s">
        <v>479</v>
      </c>
      <c r="C61" s="3" t="s">
        <v>17</v>
      </c>
      <c r="D61" s="3" t="s">
        <v>14</v>
      </c>
      <c r="E61" s="3" t="s">
        <v>19</v>
      </c>
      <c r="F61" s="20" t="s">
        <v>699</v>
      </c>
      <c r="G61" s="3" t="s">
        <v>697</v>
      </c>
      <c r="H61" s="20" t="s">
        <v>698</v>
      </c>
    </row>
    <row r="62" spans="1:8" x14ac:dyDescent="0.25">
      <c r="A62" s="3">
        <v>88702000</v>
      </c>
      <c r="B62" s="3" t="s">
        <v>485</v>
      </c>
      <c r="C62" s="3" t="s">
        <v>17</v>
      </c>
      <c r="D62" s="3" t="s">
        <v>46</v>
      </c>
      <c r="E62" s="3" t="s">
        <v>19</v>
      </c>
      <c r="F62" s="20" t="s">
        <v>699</v>
      </c>
      <c r="G62" s="3" t="s">
        <v>697</v>
      </c>
      <c r="H62" s="20" t="s">
        <v>698</v>
      </c>
    </row>
    <row r="63" spans="1:8" x14ac:dyDescent="0.25">
      <c r="A63" s="3">
        <v>110215000</v>
      </c>
      <c r="B63" s="3" t="s">
        <v>588</v>
      </c>
      <c r="C63" s="3" t="s">
        <v>17</v>
      </c>
      <c r="D63" s="3" t="s">
        <v>14</v>
      </c>
      <c r="E63" s="3" t="s">
        <v>19</v>
      </c>
      <c r="F63" s="20" t="s">
        <v>699</v>
      </c>
      <c r="G63" s="3" t="s">
        <v>697</v>
      </c>
      <c r="H63" s="20" t="s">
        <v>698</v>
      </c>
    </row>
    <row r="64" spans="1:8" x14ac:dyDescent="0.25">
      <c r="A64" s="3">
        <v>118717000</v>
      </c>
      <c r="B64" s="3" t="s">
        <v>614</v>
      </c>
      <c r="C64" s="3" t="s">
        <v>17</v>
      </c>
      <c r="D64" s="3" t="s">
        <v>46</v>
      </c>
      <c r="E64" s="3" t="s">
        <v>19</v>
      </c>
      <c r="F64" s="20" t="s">
        <v>699</v>
      </c>
      <c r="G64" s="3" t="s">
        <v>697</v>
      </c>
      <c r="H64" s="20" t="s">
        <v>698</v>
      </c>
    </row>
    <row r="65" spans="1:8" x14ac:dyDescent="0.25">
      <c r="A65" s="3">
        <v>138705000</v>
      </c>
      <c r="B65" s="3" t="s">
        <v>659</v>
      </c>
      <c r="C65" s="3" t="s">
        <v>17</v>
      </c>
      <c r="D65" s="3" t="s">
        <v>46</v>
      </c>
      <c r="E65" s="3" t="s">
        <v>19</v>
      </c>
      <c r="F65" s="20" t="s">
        <v>699</v>
      </c>
      <c r="G65" s="3" t="s">
        <v>697</v>
      </c>
      <c r="H65" s="20" t="s">
        <v>698</v>
      </c>
    </row>
    <row r="66" spans="1:8" x14ac:dyDescent="0.25">
      <c r="A66" s="3">
        <v>138754000</v>
      </c>
      <c r="B66" s="3" t="s">
        <v>664</v>
      </c>
      <c r="C66" s="3" t="s">
        <v>17</v>
      </c>
      <c r="D66" s="3" t="s">
        <v>46</v>
      </c>
      <c r="E66" s="3" t="s">
        <v>19</v>
      </c>
      <c r="F66" s="20" t="s">
        <v>699</v>
      </c>
      <c r="G66" s="3" t="s">
        <v>697</v>
      </c>
      <c r="H66" s="20" t="s">
        <v>698</v>
      </c>
    </row>
    <row r="67" spans="1:8" x14ac:dyDescent="0.25">
      <c r="A67" s="3">
        <v>78991000</v>
      </c>
      <c r="B67" s="3" t="s">
        <v>462</v>
      </c>
      <c r="C67" s="3" t="s">
        <v>17</v>
      </c>
      <c r="D67" s="3" t="s">
        <v>46</v>
      </c>
      <c r="E67" s="3" t="s">
        <v>19</v>
      </c>
      <c r="F67" s="20" t="s">
        <v>699</v>
      </c>
      <c r="G67" s="3" t="s">
        <v>697</v>
      </c>
      <c r="H67" s="20" t="s">
        <v>698</v>
      </c>
    </row>
    <row r="68" spans="1:8" x14ac:dyDescent="0.25">
      <c r="A68" s="3">
        <v>20323000</v>
      </c>
      <c r="B68" s="3" t="s">
        <v>70</v>
      </c>
      <c r="C68" s="3" t="s">
        <v>71</v>
      </c>
      <c r="D68" s="3" t="s">
        <v>18</v>
      </c>
      <c r="E68" s="3" t="s">
        <v>72</v>
      </c>
      <c r="F68" s="20" t="s">
        <v>700</v>
      </c>
      <c r="G68" s="3" t="s">
        <v>701</v>
      </c>
      <c r="H68" s="20" t="s">
        <v>698</v>
      </c>
    </row>
    <row r="69" spans="1:8" x14ac:dyDescent="0.25">
      <c r="A69" s="3">
        <v>30201000</v>
      </c>
      <c r="B69" s="3" t="s">
        <v>92</v>
      </c>
      <c r="C69" s="3" t="s">
        <v>71</v>
      </c>
      <c r="D69" s="3" t="s">
        <v>93</v>
      </c>
      <c r="E69" s="3" t="s">
        <v>72</v>
      </c>
      <c r="F69" s="20" t="s">
        <v>700</v>
      </c>
      <c r="G69" s="3" t="s">
        <v>701</v>
      </c>
      <c r="H69" s="20" t="s">
        <v>698</v>
      </c>
    </row>
    <row r="70" spans="1:8" x14ac:dyDescent="0.25">
      <c r="A70" s="3">
        <v>38701000</v>
      </c>
      <c r="B70" s="3" t="s">
        <v>104</v>
      </c>
      <c r="C70" s="3" t="s">
        <v>71</v>
      </c>
      <c r="D70" s="3" t="s">
        <v>48</v>
      </c>
      <c r="E70" s="3" t="s">
        <v>72</v>
      </c>
      <c r="F70" s="20" t="s">
        <v>700</v>
      </c>
      <c r="G70" s="3" t="s">
        <v>701</v>
      </c>
      <c r="H70" s="20" t="s">
        <v>698</v>
      </c>
    </row>
    <row r="71" spans="1:8" x14ac:dyDescent="0.25">
      <c r="A71" s="3">
        <v>70297000</v>
      </c>
      <c r="B71" s="3" t="s">
        <v>159</v>
      </c>
      <c r="C71" s="3" t="s">
        <v>71</v>
      </c>
      <c r="D71" s="3" t="s">
        <v>69</v>
      </c>
      <c r="E71" s="3" t="s">
        <v>72</v>
      </c>
      <c r="F71" s="20" t="s">
        <v>700</v>
      </c>
      <c r="G71" s="3" t="s">
        <v>701</v>
      </c>
      <c r="H71" s="20" t="s">
        <v>698</v>
      </c>
    </row>
    <row r="72" spans="1:8" x14ac:dyDescent="0.25">
      <c r="A72" s="3">
        <v>70298000</v>
      </c>
      <c r="B72" s="3" t="s">
        <v>160</v>
      </c>
      <c r="C72" s="3" t="s">
        <v>71</v>
      </c>
      <c r="D72" s="3" t="s">
        <v>46</v>
      </c>
      <c r="E72" s="3" t="s">
        <v>72</v>
      </c>
      <c r="F72" s="20" t="s">
        <v>700</v>
      </c>
      <c r="G72" s="3" t="s">
        <v>701</v>
      </c>
      <c r="H72" s="20" t="s">
        <v>698</v>
      </c>
    </row>
    <row r="73" spans="1:8" x14ac:dyDescent="0.25">
      <c r="A73" s="3">
        <v>70514000</v>
      </c>
      <c r="B73" s="3" t="s">
        <v>198</v>
      </c>
      <c r="C73" s="3" t="s">
        <v>71</v>
      </c>
      <c r="D73" s="3" t="s">
        <v>69</v>
      </c>
      <c r="E73" s="3" t="s">
        <v>72</v>
      </c>
      <c r="F73" s="20" t="s">
        <v>700</v>
      </c>
      <c r="G73" s="3" t="s">
        <v>701</v>
      </c>
      <c r="H73" s="20" t="s">
        <v>698</v>
      </c>
    </row>
    <row r="74" spans="1:8" x14ac:dyDescent="0.25">
      <c r="A74" s="3">
        <v>78204000</v>
      </c>
      <c r="B74" s="3" t="s">
        <v>207</v>
      </c>
      <c r="C74" s="3" t="s">
        <v>71</v>
      </c>
      <c r="D74" s="3" t="s">
        <v>46</v>
      </c>
      <c r="E74" s="3" t="s">
        <v>72</v>
      </c>
      <c r="F74" s="20" t="s">
        <v>700</v>
      </c>
      <c r="G74" s="3" t="s">
        <v>701</v>
      </c>
      <c r="H74" s="20" t="s">
        <v>698</v>
      </c>
    </row>
    <row r="75" spans="1:8" x14ac:dyDescent="0.25">
      <c r="A75" s="3">
        <v>78244000</v>
      </c>
      <c r="B75" s="3" t="s">
        <v>235</v>
      </c>
      <c r="C75" s="3" t="s">
        <v>71</v>
      </c>
      <c r="D75" s="3" t="s">
        <v>46</v>
      </c>
      <c r="E75" s="3" t="s">
        <v>72</v>
      </c>
      <c r="F75" s="20" t="s">
        <v>700</v>
      </c>
      <c r="G75" s="3" t="s">
        <v>701</v>
      </c>
      <c r="H75" s="20" t="s">
        <v>698</v>
      </c>
    </row>
    <row r="76" spans="1:8" x14ac:dyDescent="0.25">
      <c r="A76" s="3">
        <v>78519000</v>
      </c>
      <c r="B76" s="3" t="s">
        <v>278</v>
      </c>
      <c r="C76" s="3" t="s">
        <v>71</v>
      </c>
      <c r="D76" s="3" t="s">
        <v>69</v>
      </c>
      <c r="E76" s="3" t="s">
        <v>72</v>
      </c>
      <c r="F76" s="20" t="s">
        <v>700</v>
      </c>
      <c r="G76" s="3" t="s">
        <v>701</v>
      </c>
      <c r="H76" s="20" t="s">
        <v>698</v>
      </c>
    </row>
    <row r="77" spans="1:8" x14ac:dyDescent="0.25">
      <c r="A77" s="3">
        <v>78520000</v>
      </c>
      <c r="B77" s="3" t="s">
        <v>279</v>
      </c>
      <c r="C77" s="3" t="s">
        <v>71</v>
      </c>
      <c r="D77" s="3" t="s">
        <v>69</v>
      </c>
      <c r="E77" s="3" t="s">
        <v>72</v>
      </c>
      <c r="F77" s="20" t="s">
        <v>700</v>
      </c>
      <c r="G77" s="3" t="s">
        <v>701</v>
      </c>
      <c r="H77" s="20" t="s">
        <v>698</v>
      </c>
    </row>
    <row r="78" spans="1:8" x14ac:dyDescent="0.25">
      <c r="A78" s="3">
        <v>78521000</v>
      </c>
      <c r="B78" s="3" t="s">
        <v>280</v>
      </c>
      <c r="C78" s="3" t="s">
        <v>71</v>
      </c>
      <c r="D78" s="3" t="s">
        <v>46</v>
      </c>
      <c r="E78" s="3" t="s">
        <v>72</v>
      </c>
      <c r="F78" s="20" t="s">
        <v>700</v>
      </c>
      <c r="G78" s="3" t="s">
        <v>701</v>
      </c>
      <c r="H78" s="20" t="s">
        <v>698</v>
      </c>
    </row>
    <row r="79" spans="1:8" x14ac:dyDescent="0.25">
      <c r="A79" s="3">
        <v>78522000</v>
      </c>
      <c r="B79" s="3" t="s">
        <v>281</v>
      </c>
      <c r="C79" s="3" t="s">
        <v>71</v>
      </c>
      <c r="D79" s="3" t="s">
        <v>46</v>
      </c>
      <c r="E79" s="3" t="s">
        <v>72</v>
      </c>
      <c r="F79" s="20" t="s">
        <v>700</v>
      </c>
      <c r="G79" s="3" t="s">
        <v>701</v>
      </c>
      <c r="H79" s="20" t="s">
        <v>698</v>
      </c>
    </row>
    <row r="80" spans="1:8" x14ac:dyDescent="0.25">
      <c r="A80" s="3">
        <v>78531000</v>
      </c>
      <c r="B80" s="3" t="s">
        <v>288</v>
      </c>
      <c r="C80" s="3" t="s">
        <v>71</v>
      </c>
      <c r="D80" s="3" t="s">
        <v>46</v>
      </c>
      <c r="E80" s="3" t="s">
        <v>72</v>
      </c>
      <c r="F80" s="20" t="s">
        <v>700</v>
      </c>
      <c r="G80" s="3" t="s">
        <v>701</v>
      </c>
      <c r="H80" s="20" t="s">
        <v>698</v>
      </c>
    </row>
    <row r="81" spans="1:8" x14ac:dyDescent="0.25">
      <c r="A81" s="3">
        <v>78532000</v>
      </c>
      <c r="B81" s="3" t="s">
        <v>289</v>
      </c>
      <c r="C81" s="3" t="s">
        <v>71</v>
      </c>
      <c r="D81" s="3" t="s">
        <v>69</v>
      </c>
      <c r="E81" s="3" t="s">
        <v>72</v>
      </c>
      <c r="F81" s="20" t="s">
        <v>700</v>
      </c>
      <c r="G81" s="3" t="s">
        <v>701</v>
      </c>
      <c r="H81" s="20" t="s">
        <v>698</v>
      </c>
    </row>
    <row r="82" spans="1:8" x14ac:dyDescent="0.25">
      <c r="A82" s="3">
        <v>78535000</v>
      </c>
      <c r="B82" s="3" t="s">
        <v>292</v>
      </c>
      <c r="C82" s="3" t="s">
        <v>71</v>
      </c>
      <c r="D82" s="3" t="s">
        <v>46</v>
      </c>
      <c r="E82" s="3" t="s">
        <v>72</v>
      </c>
      <c r="F82" s="20" t="s">
        <v>700</v>
      </c>
      <c r="G82" s="3" t="s">
        <v>701</v>
      </c>
      <c r="H82" s="20" t="s">
        <v>698</v>
      </c>
    </row>
    <row r="83" spans="1:8" x14ac:dyDescent="0.25">
      <c r="A83" s="3">
        <v>78536000</v>
      </c>
      <c r="B83" s="3" t="s">
        <v>293</v>
      </c>
      <c r="C83" s="3" t="s">
        <v>71</v>
      </c>
      <c r="D83" s="3" t="s">
        <v>69</v>
      </c>
      <c r="E83" s="3" t="s">
        <v>72</v>
      </c>
      <c r="F83" s="20" t="s">
        <v>700</v>
      </c>
      <c r="G83" s="3" t="s">
        <v>701</v>
      </c>
      <c r="H83" s="20" t="s">
        <v>698</v>
      </c>
    </row>
    <row r="84" spans="1:8" x14ac:dyDescent="0.25">
      <c r="A84" s="3">
        <v>78537000</v>
      </c>
      <c r="B84" s="3" t="s">
        <v>294</v>
      </c>
      <c r="C84" s="3" t="s">
        <v>71</v>
      </c>
      <c r="D84" s="3" t="s">
        <v>46</v>
      </c>
      <c r="E84" s="3" t="s">
        <v>72</v>
      </c>
      <c r="F84" s="20" t="s">
        <v>700</v>
      </c>
      <c r="G84" s="3" t="s">
        <v>701</v>
      </c>
      <c r="H84" s="20" t="s">
        <v>698</v>
      </c>
    </row>
    <row r="85" spans="1:8" x14ac:dyDescent="0.25">
      <c r="A85" s="3">
        <v>78538000</v>
      </c>
      <c r="B85" s="3" t="s">
        <v>295</v>
      </c>
      <c r="C85" s="3" t="s">
        <v>71</v>
      </c>
      <c r="D85" s="3" t="s">
        <v>46</v>
      </c>
      <c r="E85" s="3" t="s">
        <v>72</v>
      </c>
      <c r="F85" s="20" t="s">
        <v>700</v>
      </c>
      <c r="G85" s="3" t="s">
        <v>701</v>
      </c>
      <c r="H85" s="20" t="s">
        <v>698</v>
      </c>
    </row>
    <row r="86" spans="1:8" x14ac:dyDescent="0.25">
      <c r="A86" s="3">
        <v>78547000</v>
      </c>
      <c r="B86" s="3" t="s">
        <v>301</v>
      </c>
      <c r="C86" s="3" t="s">
        <v>71</v>
      </c>
      <c r="D86" s="3" t="s">
        <v>46</v>
      </c>
      <c r="E86" s="3" t="s">
        <v>72</v>
      </c>
      <c r="F86" s="20" t="s">
        <v>700</v>
      </c>
      <c r="G86" s="3" t="s">
        <v>701</v>
      </c>
      <c r="H86" s="20" t="s">
        <v>698</v>
      </c>
    </row>
    <row r="87" spans="1:8" x14ac:dyDescent="0.25">
      <c r="A87" s="3">
        <v>78552000</v>
      </c>
      <c r="B87" s="3" t="s">
        <v>305</v>
      </c>
      <c r="C87" s="3" t="s">
        <v>71</v>
      </c>
      <c r="D87" s="3" t="s">
        <v>46</v>
      </c>
      <c r="E87" s="3" t="s">
        <v>72</v>
      </c>
      <c r="F87" s="20" t="s">
        <v>700</v>
      </c>
      <c r="G87" s="3" t="s">
        <v>701</v>
      </c>
      <c r="H87" s="20" t="s">
        <v>698</v>
      </c>
    </row>
    <row r="88" spans="1:8" x14ac:dyDescent="0.25">
      <c r="A88" s="3">
        <v>78553000</v>
      </c>
      <c r="B88" s="3" t="s">
        <v>306</v>
      </c>
      <c r="C88" s="3" t="s">
        <v>71</v>
      </c>
      <c r="D88" s="3" t="s">
        <v>46</v>
      </c>
      <c r="E88" s="3" t="s">
        <v>72</v>
      </c>
      <c r="F88" s="20" t="s">
        <v>700</v>
      </c>
      <c r="G88" s="3" t="s">
        <v>701</v>
      </c>
      <c r="H88" s="20" t="s">
        <v>698</v>
      </c>
    </row>
    <row r="89" spans="1:8" x14ac:dyDescent="0.25">
      <c r="A89" s="3">
        <v>78584000</v>
      </c>
      <c r="B89" s="3" t="s">
        <v>323</v>
      </c>
      <c r="C89" s="3" t="s">
        <v>71</v>
      </c>
      <c r="D89" s="3" t="s">
        <v>46</v>
      </c>
      <c r="E89" s="3" t="s">
        <v>72</v>
      </c>
      <c r="F89" s="20" t="s">
        <v>700</v>
      </c>
      <c r="G89" s="3" t="s">
        <v>701</v>
      </c>
      <c r="H89" s="20" t="s">
        <v>698</v>
      </c>
    </row>
    <row r="90" spans="1:8" x14ac:dyDescent="0.25">
      <c r="A90" s="3">
        <v>78616000</v>
      </c>
      <c r="B90" s="3" t="s">
        <v>339</v>
      </c>
      <c r="C90" s="3" t="s">
        <v>71</v>
      </c>
      <c r="D90" s="3" t="s">
        <v>46</v>
      </c>
      <c r="E90" s="3" t="s">
        <v>72</v>
      </c>
      <c r="F90" s="20" t="s">
        <v>700</v>
      </c>
      <c r="G90" s="3" t="s">
        <v>701</v>
      </c>
      <c r="H90" s="20" t="s">
        <v>698</v>
      </c>
    </row>
    <row r="91" spans="1:8" x14ac:dyDescent="0.25">
      <c r="A91" s="3">
        <v>78771000</v>
      </c>
      <c r="B91" s="3" t="s">
        <v>397</v>
      </c>
      <c r="C91" s="3" t="s">
        <v>71</v>
      </c>
      <c r="D91" s="3" t="s">
        <v>46</v>
      </c>
      <c r="E91" s="3" t="s">
        <v>72</v>
      </c>
      <c r="F91" s="20" t="s">
        <v>700</v>
      </c>
      <c r="G91" s="3" t="s">
        <v>701</v>
      </c>
      <c r="H91" s="20" t="s">
        <v>698</v>
      </c>
    </row>
    <row r="92" spans="1:8" x14ac:dyDescent="0.25">
      <c r="A92" s="3">
        <v>78791000</v>
      </c>
      <c r="B92" s="3" t="s">
        <v>404</v>
      </c>
      <c r="C92" s="3" t="s">
        <v>71</v>
      </c>
      <c r="D92" s="3" t="s">
        <v>48</v>
      </c>
      <c r="E92" s="3" t="s">
        <v>72</v>
      </c>
      <c r="F92" s="20" t="s">
        <v>700</v>
      </c>
      <c r="G92" s="3" t="s">
        <v>701</v>
      </c>
      <c r="H92" s="20" t="s">
        <v>698</v>
      </c>
    </row>
    <row r="93" spans="1:8" x14ac:dyDescent="0.25">
      <c r="A93" s="3">
        <v>78792000</v>
      </c>
      <c r="B93" s="3" t="s">
        <v>405</v>
      </c>
      <c r="C93" s="3" t="s">
        <v>71</v>
      </c>
      <c r="D93" s="3" t="s">
        <v>69</v>
      </c>
      <c r="E93" s="3" t="s">
        <v>72</v>
      </c>
      <c r="F93" s="20" t="s">
        <v>700</v>
      </c>
      <c r="G93" s="3" t="s">
        <v>701</v>
      </c>
      <c r="H93" s="20" t="s">
        <v>698</v>
      </c>
    </row>
    <row r="94" spans="1:8" x14ac:dyDescent="0.25">
      <c r="A94" s="3">
        <v>78935000</v>
      </c>
      <c r="B94" s="3" t="s">
        <v>427</v>
      </c>
      <c r="C94" s="3" t="s">
        <v>71</v>
      </c>
      <c r="D94" s="3" t="s">
        <v>46</v>
      </c>
      <c r="E94" s="3" t="s">
        <v>72</v>
      </c>
      <c r="F94" s="20" t="s">
        <v>700</v>
      </c>
      <c r="G94" s="3" t="s">
        <v>701</v>
      </c>
      <c r="H94" s="20" t="s">
        <v>698</v>
      </c>
    </row>
    <row r="95" spans="1:8" x14ac:dyDescent="0.25">
      <c r="A95" s="3">
        <v>78945000</v>
      </c>
      <c r="B95" s="3" t="s">
        <v>430</v>
      </c>
      <c r="C95" s="3" t="s">
        <v>71</v>
      </c>
      <c r="D95" s="3" t="s">
        <v>46</v>
      </c>
      <c r="E95" s="3" t="s">
        <v>72</v>
      </c>
      <c r="F95" s="20" t="s">
        <v>700</v>
      </c>
      <c r="G95" s="3" t="s">
        <v>701</v>
      </c>
      <c r="H95" s="20" t="s">
        <v>698</v>
      </c>
    </row>
    <row r="96" spans="1:8" x14ac:dyDescent="0.25">
      <c r="A96" s="3">
        <v>78972000</v>
      </c>
      <c r="B96" s="3" t="s">
        <v>449</v>
      </c>
      <c r="C96" s="3" t="s">
        <v>71</v>
      </c>
      <c r="D96" s="3" t="s">
        <v>46</v>
      </c>
      <c r="E96" s="3" t="s">
        <v>72</v>
      </c>
      <c r="F96" s="20" t="s">
        <v>700</v>
      </c>
      <c r="G96" s="3" t="s">
        <v>701</v>
      </c>
      <c r="H96" s="20" t="s">
        <v>698</v>
      </c>
    </row>
    <row r="97" spans="1:8" x14ac:dyDescent="0.25">
      <c r="A97" s="3">
        <v>78974000</v>
      </c>
      <c r="B97" s="3" t="s">
        <v>450</v>
      </c>
      <c r="C97" s="3" t="s">
        <v>71</v>
      </c>
      <c r="D97" s="3" t="s">
        <v>46</v>
      </c>
      <c r="E97" s="3" t="s">
        <v>72</v>
      </c>
      <c r="F97" s="20" t="s">
        <v>700</v>
      </c>
      <c r="G97" s="3" t="s">
        <v>701</v>
      </c>
      <c r="H97" s="20" t="s">
        <v>698</v>
      </c>
    </row>
    <row r="98" spans="1:8" x14ac:dyDescent="0.25">
      <c r="A98" s="3">
        <v>78975000</v>
      </c>
      <c r="B98" s="3" t="s">
        <v>451</v>
      </c>
      <c r="C98" s="3" t="s">
        <v>71</v>
      </c>
      <c r="D98" s="3" t="s">
        <v>46</v>
      </c>
      <c r="E98" s="3" t="s">
        <v>72</v>
      </c>
      <c r="F98" s="20" t="s">
        <v>700</v>
      </c>
      <c r="G98" s="3" t="s">
        <v>701</v>
      </c>
      <c r="H98" s="20" t="s">
        <v>698</v>
      </c>
    </row>
    <row r="99" spans="1:8" x14ac:dyDescent="0.25">
      <c r="A99" s="3">
        <v>78976000</v>
      </c>
      <c r="B99" s="3" t="s">
        <v>452</v>
      </c>
      <c r="C99" s="3" t="s">
        <v>71</v>
      </c>
      <c r="D99" s="3" t="s">
        <v>46</v>
      </c>
      <c r="E99" s="3" t="s">
        <v>72</v>
      </c>
      <c r="F99" s="20" t="s">
        <v>700</v>
      </c>
      <c r="G99" s="3" t="s">
        <v>701</v>
      </c>
      <c r="H99" s="20" t="s">
        <v>698</v>
      </c>
    </row>
    <row r="100" spans="1:8" x14ac:dyDescent="0.25">
      <c r="A100" s="3">
        <v>90199000</v>
      </c>
      <c r="B100" s="3" t="s">
        <v>493</v>
      </c>
      <c r="C100" s="3" t="s">
        <v>71</v>
      </c>
      <c r="D100" s="3" t="s">
        <v>48</v>
      </c>
      <c r="E100" s="3" t="s">
        <v>72</v>
      </c>
      <c r="F100" s="20" t="s">
        <v>700</v>
      </c>
      <c r="G100" s="3" t="s">
        <v>701</v>
      </c>
      <c r="H100" s="20" t="s">
        <v>698</v>
      </c>
    </row>
    <row r="101" spans="1:8" x14ac:dyDescent="0.25">
      <c r="A101" s="3">
        <v>108775000</v>
      </c>
      <c r="B101" s="3" t="s">
        <v>570</v>
      </c>
      <c r="C101" s="3" t="s">
        <v>71</v>
      </c>
      <c r="D101" s="3" t="s">
        <v>46</v>
      </c>
      <c r="E101" s="3" t="s">
        <v>72</v>
      </c>
      <c r="F101" s="20" t="s">
        <v>700</v>
      </c>
      <c r="G101" s="3" t="s">
        <v>701</v>
      </c>
      <c r="H101" s="20" t="s">
        <v>698</v>
      </c>
    </row>
    <row r="102" spans="1:8" x14ac:dyDescent="0.25">
      <c r="A102" s="3">
        <v>130335000</v>
      </c>
      <c r="B102" s="3" t="s">
        <v>647</v>
      </c>
      <c r="C102" s="3" t="s">
        <v>71</v>
      </c>
      <c r="D102" s="3" t="s">
        <v>48</v>
      </c>
      <c r="E102" s="3" t="s">
        <v>72</v>
      </c>
      <c r="F102" s="20" t="s">
        <v>700</v>
      </c>
      <c r="G102" s="3" t="s">
        <v>701</v>
      </c>
      <c r="H102" s="20" t="s">
        <v>698</v>
      </c>
    </row>
    <row r="103" spans="1:8" x14ac:dyDescent="0.25">
      <c r="A103" s="3">
        <v>131899000</v>
      </c>
      <c r="B103" s="3" t="s">
        <v>656</v>
      </c>
      <c r="C103" s="3" t="s">
        <v>71</v>
      </c>
      <c r="E103" s="3" t="s">
        <v>72</v>
      </c>
      <c r="F103" s="20" t="s">
        <v>700</v>
      </c>
      <c r="G103" s="3" t="s">
        <v>701</v>
      </c>
      <c r="H103" s="20" t="s">
        <v>698</v>
      </c>
    </row>
    <row r="104" spans="1:8" x14ac:dyDescent="0.25">
      <c r="A104" s="3">
        <v>138759000</v>
      </c>
      <c r="B104" s="3" t="s">
        <v>668</v>
      </c>
      <c r="C104" s="3" t="s">
        <v>71</v>
      </c>
      <c r="D104" s="3" t="s">
        <v>48</v>
      </c>
      <c r="E104" s="3" t="s">
        <v>72</v>
      </c>
      <c r="F104" s="20" t="s">
        <v>700</v>
      </c>
      <c r="G104" s="3" t="s">
        <v>701</v>
      </c>
      <c r="H104" s="20" t="s">
        <v>698</v>
      </c>
    </row>
    <row r="105" spans="1:8" x14ac:dyDescent="0.25">
      <c r="A105" s="3">
        <v>140416000</v>
      </c>
      <c r="B105" s="3" t="s">
        <v>675</v>
      </c>
      <c r="C105" s="3" t="s">
        <v>71</v>
      </c>
      <c r="D105" s="3" t="s">
        <v>14</v>
      </c>
      <c r="E105" s="3" t="s">
        <v>72</v>
      </c>
      <c r="F105" s="20" t="s">
        <v>700</v>
      </c>
      <c r="G105" s="3" t="s">
        <v>701</v>
      </c>
      <c r="H105" s="20" t="s">
        <v>698</v>
      </c>
    </row>
    <row r="106" spans="1:8" x14ac:dyDescent="0.25">
      <c r="A106" s="3">
        <v>10210000</v>
      </c>
      <c r="B106" s="3" t="s">
        <v>20</v>
      </c>
      <c r="C106" s="3" t="s">
        <v>702</v>
      </c>
      <c r="D106" s="3" t="s">
        <v>14</v>
      </c>
      <c r="E106" s="3" t="s">
        <v>703</v>
      </c>
      <c r="F106" s="20" t="s">
        <v>704</v>
      </c>
      <c r="G106" s="3" t="s">
        <v>705</v>
      </c>
      <c r="H106" s="20" t="s">
        <v>698</v>
      </c>
    </row>
    <row r="107" spans="1:8" x14ac:dyDescent="0.25">
      <c r="A107" s="3">
        <v>20100000</v>
      </c>
      <c r="B107" s="3" t="s">
        <v>45</v>
      </c>
      <c r="C107" s="3" t="s">
        <v>702</v>
      </c>
      <c r="D107" s="3" t="s">
        <v>46</v>
      </c>
      <c r="E107" s="3" t="s">
        <v>703</v>
      </c>
      <c r="F107" s="20" t="s">
        <v>704</v>
      </c>
      <c r="G107" s="3" t="s">
        <v>705</v>
      </c>
      <c r="H107" s="20" t="s">
        <v>698</v>
      </c>
    </row>
    <row r="108" spans="1:8" x14ac:dyDescent="0.25">
      <c r="A108" s="3">
        <v>20522000</v>
      </c>
      <c r="B108" s="3" t="s">
        <v>85</v>
      </c>
      <c r="C108" s="3" t="s">
        <v>702</v>
      </c>
      <c r="D108" s="3" t="s">
        <v>14</v>
      </c>
      <c r="E108" s="3" t="s">
        <v>703</v>
      </c>
      <c r="F108" s="20" t="s">
        <v>704</v>
      </c>
      <c r="G108" s="3" t="s">
        <v>705</v>
      </c>
      <c r="H108" s="20" t="s">
        <v>698</v>
      </c>
    </row>
    <row r="109" spans="1:8" x14ac:dyDescent="0.25">
      <c r="A109" s="3">
        <v>60218000</v>
      </c>
      <c r="B109" s="3" t="s">
        <v>139</v>
      </c>
      <c r="C109" s="3" t="s">
        <v>702</v>
      </c>
      <c r="D109" s="3" t="s">
        <v>46</v>
      </c>
      <c r="E109" s="3" t="s">
        <v>703</v>
      </c>
      <c r="F109" s="20" t="s">
        <v>704</v>
      </c>
      <c r="G109" s="3" t="s">
        <v>705</v>
      </c>
      <c r="H109" s="20" t="s">
        <v>698</v>
      </c>
    </row>
    <row r="110" spans="1:8" x14ac:dyDescent="0.25">
      <c r="A110" s="3">
        <v>70290000</v>
      </c>
      <c r="B110" s="3" t="s">
        <v>156</v>
      </c>
      <c r="C110" s="3" t="s">
        <v>702</v>
      </c>
      <c r="D110" s="3" t="s">
        <v>69</v>
      </c>
      <c r="E110" s="3" t="s">
        <v>703</v>
      </c>
      <c r="F110" s="20" t="s">
        <v>704</v>
      </c>
      <c r="G110" s="3" t="s">
        <v>705</v>
      </c>
      <c r="H110" s="20" t="s">
        <v>698</v>
      </c>
    </row>
    <row r="111" spans="1:8" x14ac:dyDescent="0.25">
      <c r="A111" s="3">
        <v>70402000</v>
      </c>
      <c r="B111" s="3" t="s">
        <v>167</v>
      </c>
      <c r="C111" s="3" t="s">
        <v>702</v>
      </c>
      <c r="D111" s="3" t="s">
        <v>69</v>
      </c>
      <c r="E111" s="3" t="s">
        <v>703</v>
      </c>
      <c r="F111" s="20" t="s">
        <v>704</v>
      </c>
      <c r="G111" s="3" t="s">
        <v>705</v>
      </c>
      <c r="H111" s="20" t="s">
        <v>698</v>
      </c>
    </row>
    <row r="112" spans="1:8" x14ac:dyDescent="0.25">
      <c r="A112" s="3">
        <v>70403000</v>
      </c>
      <c r="B112" s="3" t="s">
        <v>168</v>
      </c>
      <c r="C112" s="3" t="s">
        <v>702</v>
      </c>
      <c r="D112" s="3" t="s">
        <v>69</v>
      </c>
      <c r="E112" s="3" t="s">
        <v>703</v>
      </c>
      <c r="F112" s="20" t="s">
        <v>704</v>
      </c>
      <c r="G112" s="3" t="s">
        <v>705</v>
      </c>
      <c r="H112" s="20" t="s">
        <v>698</v>
      </c>
    </row>
    <row r="113" spans="1:8" x14ac:dyDescent="0.25">
      <c r="A113" s="3">
        <v>70421000</v>
      </c>
      <c r="B113" s="3" t="s">
        <v>175</v>
      </c>
      <c r="C113" s="3" t="s">
        <v>702</v>
      </c>
      <c r="D113" s="3" t="s">
        <v>69</v>
      </c>
      <c r="E113" s="3" t="s">
        <v>703</v>
      </c>
      <c r="F113" s="20" t="s">
        <v>704</v>
      </c>
      <c r="G113" s="3" t="s">
        <v>705</v>
      </c>
      <c r="H113" s="20" t="s">
        <v>698</v>
      </c>
    </row>
    <row r="114" spans="1:8" x14ac:dyDescent="0.25">
      <c r="A114" s="3">
        <v>70438000</v>
      </c>
      <c r="B114" s="3" t="s">
        <v>180</v>
      </c>
      <c r="C114" s="3" t="s">
        <v>702</v>
      </c>
      <c r="D114" s="3" t="s">
        <v>69</v>
      </c>
      <c r="E114" s="3" t="s">
        <v>703</v>
      </c>
      <c r="F114" s="20" t="s">
        <v>704</v>
      </c>
      <c r="G114" s="3" t="s">
        <v>705</v>
      </c>
      <c r="H114" s="20" t="s">
        <v>698</v>
      </c>
    </row>
    <row r="115" spans="1:8" x14ac:dyDescent="0.25">
      <c r="A115" s="3">
        <v>70465000</v>
      </c>
      <c r="B115" s="3" t="s">
        <v>188</v>
      </c>
      <c r="C115" s="3" t="s">
        <v>702</v>
      </c>
      <c r="D115" s="3" t="s">
        <v>69</v>
      </c>
      <c r="E115" s="3" t="s">
        <v>703</v>
      </c>
      <c r="F115" s="20" t="s">
        <v>704</v>
      </c>
      <c r="G115" s="3" t="s">
        <v>705</v>
      </c>
      <c r="H115" s="20" t="s">
        <v>698</v>
      </c>
    </row>
    <row r="116" spans="1:8" x14ac:dyDescent="0.25">
      <c r="A116" s="3">
        <v>78100000</v>
      </c>
      <c r="B116" s="3" t="s">
        <v>202</v>
      </c>
      <c r="C116" s="3" t="s">
        <v>702</v>
      </c>
      <c r="D116" s="3" t="s">
        <v>48</v>
      </c>
      <c r="E116" s="3" t="s">
        <v>703</v>
      </c>
      <c r="F116" s="20" t="s">
        <v>704</v>
      </c>
      <c r="G116" s="3" t="s">
        <v>705</v>
      </c>
      <c r="H116" s="20" t="s">
        <v>698</v>
      </c>
    </row>
    <row r="117" spans="1:8" x14ac:dyDescent="0.25">
      <c r="A117" s="3">
        <v>78104000</v>
      </c>
      <c r="B117" s="3" t="s">
        <v>205</v>
      </c>
      <c r="C117" s="3" t="s">
        <v>702</v>
      </c>
      <c r="D117" s="3" t="s">
        <v>48</v>
      </c>
      <c r="E117" s="3" t="s">
        <v>703</v>
      </c>
      <c r="F117" s="20" t="s">
        <v>704</v>
      </c>
      <c r="G117" s="3" t="s">
        <v>705</v>
      </c>
      <c r="H117" s="20" t="s">
        <v>698</v>
      </c>
    </row>
    <row r="118" spans="1:8" x14ac:dyDescent="0.25">
      <c r="A118" s="3">
        <v>78209000</v>
      </c>
      <c r="B118" s="3" t="s">
        <v>210</v>
      </c>
      <c r="C118" s="3" t="s">
        <v>702</v>
      </c>
      <c r="D118" s="3" t="s">
        <v>48</v>
      </c>
      <c r="E118" s="3" t="s">
        <v>703</v>
      </c>
      <c r="F118" s="20" t="s">
        <v>704</v>
      </c>
      <c r="G118" s="3" t="s">
        <v>705</v>
      </c>
      <c r="H118" s="20" t="s">
        <v>698</v>
      </c>
    </row>
    <row r="119" spans="1:8" x14ac:dyDescent="0.25">
      <c r="A119" s="3">
        <v>78243000</v>
      </c>
      <c r="B119" s="3" t="s">
        <v>234</v>
      </c>
      <c r="C119" s="3" t="s">
        <v>702</v>
      </c>
      <c r="D119" s="3" t="s">
        <v>48</v>
      </c>
      <c r="E119" s="3" t="s">
        <v>703</v>
      </c>
      <c r="F119" s="20" t="s">
        <v>704</v>
      </c>
      <c r="G119" s="3" t="s">
        <v>705</v>
      </c>
      <c r="H119" s="20" t="s">
        <v>698</v>
      </c>
    </row>
    <row r="120" spans="1:8" x14ac:dyDescent="0.25">
      <c r="A120" s="3">
        <v>78562000</v>
      </c>
      <c r="B120" s="3" t="s">
        <v>311</v>
      </c>
      <c r="C120" s="3" t="s">
        <v>702</v>
      </c>
      <c r="D120" s="3" t="s">
        <v>46</v>
      </c>
      <c r="E120" s="3" t="s">
        <v>703</v>
      </c>
      <c r="F120" s="20" t="s">
        <v>704</v>
      </c>
      <c r="G120" s="3" t="s">
        <v>705</v>
      </c>
      <c r="H120" s="20" t="s">
        <v>698</v>
      </c>
    </row>
    <row r="121" spans="1:8" x14ac:dyDescent="0.25">
      <c r="A121" s="3">
        <v>78749000</v>
      </c>
      <c r="B121" s="3" t="s">
        <v>385</v>
      </c>
      <c r="C121" s="3" t="s">
        <v>702</v>
      </c>
      <c r="D121" s="3" t="s">
        <v>48</v>
      </c>
      <c r="E121" s="3" t="s">
        <v>703</v>
      </c>
      <c r="F121" s="20" t="s">
        <v>704</v>
      </c>
      <c r="G121" s="3" t="s">
        <v>705</v>
      </c>
      <c r="H121" s="20" t="s">
        <v>698</v>
      </c>
    </row>
    <row r="122" spans="1:8" x14ac:dyDescent="0.25">
      <c r="A122" s="3">
        <v>78785000</v>
      </c>
      <c r="B122" s="3" t="s">
        <v>403</v>
      </c>
      <c r="C122" s="3" t="s">
        <v>702</v>
      </c>
      <c r="D122" s="3" t="s">
        <v>69</v>
      </c>
      <c r="E122" s="3" t="s">
        <v>703</v>
      </c>
      <c r="F122" s="20" t="s">
        <v>704</v>
      </c>
      <c r="G122" s="3" t="s">
        <v>705</v>
      </c>
      <c r="H122" s="20" t="s">
        <v>698</v>
      </c>
    </row>
    <row r="123" spans="1:8" x14ac:dyDescent="0.25">
      <c r="A123" s="3">
        <v>78914000</v>
      </c>
      <c r="B123" s="3" t="s">
        <v>417</v>
      </c>
      <c r="C123" s="3" t="s">
        <v>702</v>
      </c>
      <c r="D123" s="3" t="s">
        <v>46</v>
      </c>
      <c r="E123" s="3" t="s">
        <v>703</v>
      </c>
      <c r="F123" s="20" t="s">
        <v>704</v>
      </c>
      <c r="G123" s="3" t="s">
        <v>705</v>
      </c>
      <c r="H123" s="20" t="s">
        <v>698</v>
      </c>
    </row>
    <row r="124" spans="1:8" x14ac:dyDescent="0.25">
      <c r="A124" s="3">
        <v>78939000</v>
      </c>
      <c r="B124" s="3" t="s">
        <v>428</v>
      </c>
      <c r="C124" s="3" t="s">
        <v>702</v>
      </c>
      <c r="D124" s="3" t="s">
        <v>46</v>
      </c>
      <c r="E124" s="3" t="s">
        <v>703</v>
      </c>
      <c r="F124" s="20" t="s">
        <v>704</v>
      </c>
      <c r="G124" s="3" t="s">
        <v>705</v>
      </c>
      <c r="H124" s="20" t="s">
        <v>698</v>
      </c>
    </row>
    <row r="125" spans="1:8" x14ac:dyDescent="0.25">
      <c r="A125" s="3">
        <v>78964000</v>
      </c>
      <c r="B125" s="3" t="s">
        <v>446</v>
      </c>
      <c r="C125" s="3" t="s">
        <v>702</v>
      </c>
      <c r="D125" s="3" t="s">
        <v>48</v>
      </c>
      <c r="E125" s="3" t="s">
        <v>703</v>
      </c>
      <c r="F125" s="20" t="s">
        <v>704</v>
      </c>
      <c r="G125" s="3" t="s">
        <v>705</v>
      </c>
      <c r="H125" s="20" t="s">
        <v>698</v>
      </c>
    </row>
    <row r="126" spans="1:8" x14ac:dyDescent="0.25">
      <c r="A126" s="3">
        <v>78984000</v>
      </c>
      <c r="B126" s="3" t="s">
        <v>457</v>
      </c>
      <c r="C126" s="3" t="s">
        <v>702</v>
      </c>
      <c r="D126" s="3" t="s">
        <v>46</v>
      </c>
      <c r="E126" s="3" t="s">
        <v>703</v>
      </c>
      <c r="F126" s="20" t="s">
        <v>704</v>
      </c>
      <c r="G126" s="3" t="s">
        <v>705</v>
      </c>
      <c r="H126" s="20" t="s">
        <v>698</v>
      </c>
    </row>
    <row r="127" spans="1:8" x14ac:dyDescent="0.25">
      <c r="A127" s="3">
        <v>80322000</v>
      </c>
      <c r="B127" s="3" t="s">
        <v>478</v>
      </c>
      <c r="C127" s="3" t="s">
        <v>702</v>
      </c>
      <c r="D127" s="3" t="s">
        <v>14</v>
      </c>
      <c r="E127" s="3" t="s">
        <v>703</v>
      </c>
      <c r="F127" s="20" t="s">
        <v>704</v>
      </c>
      <c r="G127" s="3" t="s">
        <v>705</v>
      </c>
      <c r="H127" s="20" t="s">
        <v>698</v>
      </c>
    </row>
    <row r="128" spans="1:8" x14ac:dyDescent="0.25">
      <c r="A128" s="3">
        <v>90202000</v>
      </c>
      <c r="B128" s="3" t="s">
        <v>495</v>
      </c>
      <c r="C128" s="3" t="s">
        <v>702</v>
      </c>
      <c r="D128" s="3" t="s">
        <v>14</v>
      </c>
      <c r="E128" s="3" t="s">
        <v>703</v>
      </c>
      <c r="F128" s="20" t="s">
        <v>704</v>
      </c>
      <c r="G128" s="3" t="s">
        <v>705</v>
      </c>
      <c r="H128" s="20" t="s">
        <v>698</v>
      </c>
    </row>
    <row r="129" spans="1:8" x14ac:dyDescent="0.25">
      <c r="A129" s="3">
        <v>108714000</v>
      </c>
      <c r="B129" s="3" t="s">
        <v>553</v>
      </c>
      <c r="C129" s="3" t="s">
        <v>702</v>
      </c>
      <c r="D129" s="3" t="s">
        <v>46</v>
      </c>
      <c r="E129" s="3" t="s">
        <v>703</v>
      </c>
      <c r="F129" s="20" t="s">
        <v>704</v>
      </c>
      <c r="G129" s="3" t="s">
        <v>705</v>
      </c>
      <c r="H129" s="20" t="s">
        <v>698</v>
      </c>
    </row>
    <row r="130" spans="1:8" x14ac:dyDescent="0.25">
      <c r="A130" s="3">
        <v>108768000</v>
      </c>
      <c r="B130" s="3" t="s">
        <v>565</v>
      </c>
      <c r="C130" s="3" t="s">
        <v>702</v>
      </c>
      <c r="D130" s="3" t="s">
        <v>46</v>
      </c>
      <c r="E130" s="3" t="s">
        <v>703</v>
      </c>
      <c r="F130" s="20" t="s">
        <v>704</v>
      </c>
      <c r="G130" s="3" t="s">
        <v>705</v>
      </c>
      <c r="H130" s="20" t="s">
        <v>698</v>
      </c>
    </row>
    <row r="131" spans="1:8" x14ac:dyDescent="0.25">
      <c r="A131" s="3">
        <v>108773000</v>
      </c>
      <c r="B131" s="3" t="s">
        <v>569</v>
      </c>
      <c r="C131" s="3" t="s">
        <v>702</v>
      </c>
      <c r="D131" s="3" t="s">
        <v>48</v>
      </c>
      <c r="E131" s="3" t="s">
        <v>703</v>
      </c>
      <c r="F131" s="20" t="s">
        <v>704</v>
      </c>
      <c r="G131" s="3" t="s">
        <v>705</v>
      </c>
      <c r="H131" s="3" t="s">
        <v>706</v>
      </c>
    </row>
    <row r="132" spans="1:8" x14ac:dyDescent="0.25">
      <c r="A132" s="3">
        <v>110208000</v>
      </c>
      <c r="B132" s="3" t="s">
        <v>587</v>
      </c>
      <c r="C132" s="3" t="s">
        <v>702</v>
      </c>
      <c r="D132" s="3" t="s">
        <v>14</v>
      </c>
      <c r="E132" s="3" t="s">
        <v>703</v>
      </c>
      <c r="F132" s="20" t="s">
        <v>704</v>
      </c>
      <c r="G132" s="3" t="s">
        <v>705</v>
      </c>
      <c r="H132" s="3" t="s">
        <v>706</v>
      </c>
    </row>
    <row r="133" spans="1:8" x14ac:dyDescent="0.25">
      <c r="A133" s="3">
        <v>110220000</v>
      </c>
      <c r="B133" s="3" t="s">
        <v>589</v>
      </c>
      <c r="C133" s="3" t="s">
        <v>702</v>
      </c>
      <c r="D133" s="3" t="s">
        <v>69</v>
      </c>
      <c r="E133" s="3" t="s">
        <v>703</v>
      </c>
      <c r="F133" s="20" t="s">
        <v>704</v>
      </c>
      <c r="G133" s="3" t="s">
        <v>705</v>
      </c>
      <c r="H133" s="3" t="s">
        <v>706</v>
      </c>
    </row>
    <row r="134" spans="1:8" x14ac:dyDescent="0.25">
      <c r="A134" s="3">
        <v>110411000</v>
      </c>
      <c r="B134" s="3" t="s">
        <v>596</v>
      </c>
      <c r="C134" s="3" t="s">
        <v>702</v>
      </c>
      <c r="D134" s="3" t="s">
        <v>18</v>
      </c>
      <c r="E134" s="3" t="s">
        <v>703</v>
      </c>
      <c r="F134" s="20" t="s">
        <v>704</v>
      </c>
      <c r="G134" s="3" t="s">
        <v>705</v>
      </c>
      <c r="H134" s="3" t="s">
        <v>706</v>
      </c>
    </row>
    <row r="135" spans="1:8" x14ac:dyDescent="0.25">
      <c r="A135" s="3">
        <v>130315000</v>
      </c>
      <c r="B135" s="3" t="s">
        <v>643</v>
      </c>
      <c r="C135" s="3" t="s">
        <v>702</v>
      </c>
      <c r="D135" s="3" t="s">
        <v>14</v>
      </c>
      <c r="E135" s="3" t="s">
        <v>703</v>
      </c>
      <c r="F135" s="20" t="s">
        <v>704</v>
      </c>
      <c r="G135" s="3" t="s">
        <v>705</v>
      </c>
      <c r="H135" s="3" t="s">
        <v>706</v>
      </c>
    </row>
    <row r="136" spans="1:8" x14ac:dyDescent="0.25">
      <c r="A136" s="3">
        <v>20201000</v>
      </c>
      <c r="B136" s="3" t="s">
        <v>49</v>
      </c>
      <c r="C136" s="3" t="s">
        <v>40</v>
      </c>
      <c r="D136" s="3" t="s">
        <v>14</v>
      </c>
      <c r="E136" s="3" t="s">
        <v>50</v>
      </c>
      <c r="F136" s="20" t="s">
        <v>707</v>
      </c>
      <c r="G136" s="3" t="s">
        <v>708</v>
      </c>
      <c r="H136" s="3" t="s">
        <v>706</v>
      </c>
    </row>
    <row r="137" spans="1:8" x14ac:dyDescent="0.25">
      <c r="A137" s="3">
        <v>20349000</v>
      </c>
      <c r="B137" s="3" t="s">
        <v>77</v>
      </c>
      <c r="C137" s="3" t="s">
        <v>40</v>
      </c>
      <c r="D137" s="3" t="s">
        <v>46</v>
      </c>
      <c r="E137" s="3" t="s">
        <v>50</v>
      </c>
      <c r="F137" s="20" t="s">
        <v>707</v>
      </c>
      <c r="G137" s="3" t="s">
        <v>708</v>
      </c>
      <c r="H137" s="3" t="s">
        <v>706</v>
      </c>
    </row>
    <row r="138" spans="1:8" x14ac:dyDescent="0.25">
      <c r="A138" s="3">
        <v>20453000</v>
      </c>
      <c r="B138" s="3" t="s">
        <v>84</v>
      </c>
      <c r="C138" s="3" t="s">
        <v>40</v>
      </c>
      <c r="D138" s="3" t="s">
        <v>14</v>
      </c>
      <c r="E138" s="3" t="s">
        <v>50</v>
      </c>
      <c r="F138" s="20" t="s">
        <v>707</v>
      </c>
      <c r="G138" s="3" t="s">
        <v>708</v>
      </c>
      <c r="H138" s="3" t="s">
        <v>706</v>
      </c>
    </row>
    <row r="139" spans="1:8" x14ac:dyDescent="0.25">
      <c r="A139" s="3">
        <v>30215000</v>
      </c>
      <c r="B139" s="3" t="s">
        <v>100</v>
      </c>
      <c r="C139" s="3" t="s">
        <v>40</v>
      </c>
      <c r="D139" s="3" t="s">
        <v>14</v>
      </c>
      <c r="E139" s="3" t="s">
        <v>50</v>
      </c>
      <c r="F139" s="20" t="s">
        <v>707</v>
      </c>
      <c r="G139" s="3" t="s">
        <v>708</v>
      </c>
      <c r="H139" s="3" t="s">
        <v>706</v>
      </c>
    </row>
    <row r="140" spans="1:8" x14ac:dyDescent="0.25">
      <c r="A140" s="3">
        <v>70406000</v>
      </c>
      <c r="B140" s="3" t="s">
        <v>170</v>
      </c>
      <c r="C140" s="3" t="s">
        <v>40</v>
      </c>
      <c r="D140" s="3" t="s">
        <v>69</v>
      </c>
      <c r="E140" s="3" t="s">
        <v>50</v>
      </c>
      <c r="F140" s="20" t="s">
        <v>707</v>
      </c>
      <c r="G140" s="3" t="s">
        <v>708</v>
      </c>
      <c r="H140" s="3" t="s">
        <v>706</v>
      </c>
    </row>
    <row r="141" spans="1:8" x14ac:dyDescent="0.25">
      <c r="A141" s="3">
        <v>70447000</v>
      </c>
      <c r="B141" s="3" t="s">
        <v>184</v>
      </c>
      <c r="C141" s="3" t="s">
        <v>40</v>
      </c>
      <c r="D141" s="3" t="s">
        <v>46</v>
      </c>
      <c r="E141" s="3" t="s">
        <v>50</v>
      </c>
      <c r="F141" s="20" t="s">
        <v>707</v>
      </c>
      <c r="G141" s="3" t="s">
        <v>708</v>
      </c>
      <c r="H141" s="3" t="s">
        <v>706</v>
      </c>
    </row>
    <row r="142" spans="1:8" x14ac:dyDescent="0.25">
      <c r="A142" s="3">
        <v>70462000</v>
      </c>
      <c r="B142" s="3" t="s">
        <v>187</v>
      </c>
      <c r="C142" s="3" t="s">
        <v>40</v>
      </c>
      <c r="D142" s="3" t="s">
        <v>69</v>
      </c>
      <c r="E142" s="3" t="s">
        <v>50</v>
      </c>
      <c r="F142" s="20" t="s">
        <v>707</v>
      </c>
      <c r="G142" s="3" t="s">
        <v>708</v>
      </c>
      <c r="H142" s="3" t="s">
        <v>706</v>
      </c>
    </row>
    <row r="143" spans="1:8" x14ac:dyDescent="0.25">
      <c r="A143" s="3">
        <v>78260000</v>
      </c>
      <c r="B143" s="3" t="s">
        <v>244</v>
      </c>
      <c r="C143" s="3" t="s">
        <v>40</v>
      </c>
      <c r="D143" s="3" t="s">
        <v>48</v>
      </c>
      <c r="E143" s="3" t="s">
        <v>50</v>
      </c>
      <c r="F143" s="20" t="s">
        <v>707</v>
      </c>
      <c r="G143" s="3" t="s">
        <v>708</v>
      </c>
      <c r="H143" s="3" t="s">
        <v>706</v>
      </c>
    </row>
    <row r="144" spans="1:8" x14ac:dyDescent="0.25">
      <c r="A144" s="3">
        <v>78412000</v>
      </c>
      <c r="B144" s="3" t="s">
        <v>260</v>
      </c>
      <c r="C144" s="3" t="s">
        <v>40</v>
      </c>
      <c r="D144" s="3" t="s">
        <v>46</v>
      </c>
      <c r="E144" s="3" t="s">
        <v>50</v>
      </c>
      <c r="F144" s="20" t="s">
        <v>707</v>
      </c>
      <c r="G144" s="3" t="s">
        <v>708</v>
      </c>
      <c r="H144" s="3" t="s">
        <v>706</v>
      </c>
    </row>
    <row r="145" spans="1:8" x14ac:dyDescent="0.25">
      <c r="A145" s="3">
        <v>78511000</v>
      </c>
      <c r="B145" s="3" t="s">
        <v>273</v>
      </c>
      <c r="C145" s="3" t="s">
        <v>40</v>
      </c>
      <c r="D145" s="3" t="s">
        <v>46</v>
      </c>
      <c r="E145" s="3" t="s">
        <v>50</v>
      </c>
      <c r="F145" s="20" t="s">
        <v>707</v>
      </c>
      <c r="G145" s="3" t="s">
        <v>708</v>
      </c>
      <c r="H145" s="3" t="s">
        <v>706</v>
      </c>
    </row>
    <row r="146" spans="1:8" x14ac:dyDescent="0.25">
      <c r="A146" s="3">
        <v>78542000</v>
      </c>
      <c r="B146" s="3" t="s">
        <v>299</v>
      </c>
      <c r="C146" s="3" t="s">
        <v>40</v>
      </c>
      <c r="D146" s="3" t="s">
        <v>46</v>
      </c>
      <c r="E146" s="3" t="s">
        <v>50</v>
      </c>
      <c r="F146" s="20" t="s">
        <v>707</v>
      </c>
      <c r="G146" s="3" t="s">
        <v>708</v>
      </c>
      <c r="H146" s="3" t="s">
        <v>706</v>
      </c>
    </row>
    <row r="147" spans="1:8" x14ac:dyDescent="0.25">
      <c r="A147" s="3">
        <v>78587000</v>
      </c>
      <c r="B147" s="3" t="s">
        <v>326</v>
      </c>
      <c r="C147" s="3" t="s">
        <v>40</v>
      </c>
      <c r="D147" s="3" t="s">
        <v>46</v>
      </c>
      <c r="E147" s="3" t="s">
        <v>50</v>
      </c>
      <c r="F147" s="20" t="s">
        <v>707</v>
      </c>
      <c r="G147" s="3" t="s">
        <v>708</v>
      </c>
      <c r="H147" s="3" t="s">
        <v>706</v>
      </c>
    </row>
    <row r="148" spans="1:8" x14ac:dyDescent="0.25">
      <c r="A148" s="3">
        <v>78614000</v>
      </c>
      <c r="B148" s="3" t="s">
        <v>338</v>
      </c>
      <c r="C148" s="3" t="s">
        <v>40</v>
      </c>
      <c r="D148" s="3" t="s">
        <v>48</v>
      </c>
      <c r="E148" s="3" t="s">
        <v>50</v>
      </c>
      <c r="F148" s="20" t="s">
        <v>707</v>
      </c>
      <c r="G148" s="3" t="s">
        <v>708</v>
      </c>
      <c r="H148" s="3" t="s">
        <v>706</v>
      </c>
    </row>
    <row r="149" spans="1:8" x14ac:dyDescent="0.25">
      <c r="A149" s="3">
        <v>78622000</v>
      </c>
      <c r="B149" s="3" t="s">
        <v>341</v>
      </c>
      <c r="C149" s="3" t="s">
        <v>40</v>
      </c>
      <c r="D149" s="3" t="s">
        <v>46</v>
      </c>
      <c r="E149" s="3" t="s">
        <v>50</v>
      </c>
      <c r="F149" s="20" t="s">
        <v>707</v>
      </c>
      <c r="G149" s="3" t="s">
        <v>708</v>
      </c>
      <c r="H149" s="3" t="s">
        <v>706</v>
      </c>
    </row>
    <row r="150" spans="1:8" x14ac:dyDescent="0.25">
      <c r="A150" s="3">
        <v>78696000</v>
      </c>
      <c r="B150" s="3" t="s">
        <v>364</v>
      </c>
      <c r="C150" s="3" t="s">
        <v>40</v>
      </c>
      <c r="D150" s="3" t="s">
        <v>48</v>
      </c>
      <c r="E150" s="3" t="s">
        <v>50</v>
      </c>
      <c r="F150" s="20" t="s">
        <v>707</v>
      </c>
      <c r="G150" s="3" t="s">
        <v>708</v>
      </c>
      <c r="H150" s="3" t="s">
        <v>706</v>
      </c>
    </row>
    <row r="151" spans="1:8" x14ac:dyDescent="0.25">
      <c r="A151" s="3">
        <v>78707000</v>
      </c>
      <c r="B151" s="3" t="s">
        <v>326</v>
      </c>
      <c r="C151" s="3" t="s">
        <v>40</v>
      </c>
      <c r="D151" s="3" t="s">
        <v>46</v>
      </c>
      <c r="E151" s="3" t="s">
        <v>50</v>
      </c>
      <c r="F151" s="20" t="s">
        <v>707</v>
      </c>
      <c r="G151" s="3" t="s">
        <v>708</v>
      </c>
      <c r="H151" s="3" t="s">
        <v>706</v>
      </c>
    </row>
    <row r="152" spans="1:8" x14ac:dyDescent="0.25">
      <c r="A152" s="3">
        <v>78722000</v>
      </c>
      <c r="B152" s="3" t="s">
        <v>374</v>
      </c>
      <c r="C152" s="3" t="s">
        <v>40</v>
      </c>
      <c r="D152" s="3" t="s">
        <v>287</v>
      </c>
      <c r="E152" s="3" t="s">
        <v>50</v>
      </c>
      <c r="F152" s="20" t="s">
        <v>707</v>
      </c>
      <c r="G152" s="3" t="s">
        <v>708</v>
      </c>
      <c r="H152" s="3" t="s">
        <v>706</v>
      </c>
    </row>
    <row r="153" spans="1:8" x14ac:dyDescent="0.25">
      <c r="A153" s="3">
        <v>78963000</v>
      </c>
      <c r="B153" s="3" t="s">
        <v>445</v>
      </c>
      <c r="C153" s="3" t="s">
        <v>40</v>
      </c>
      <c r="D153" s="3" t="s">
        <v>46</v>
      </c>
      <c r="E153" s="3" t="s">
        <v>50</v>
      </c>
      <c r="F153" s="20" t="s">
        <v>707</v>
      </c>
      <c r="G153" s="3" t="s">
        <v>708</v>
      </c>
      <c r="H153" s="3" t="s">
        <v>706</v>
      </c>
    </row>
    <row r="154" spans="1:8" x14ac:dyDescent="0.25">
      <c r="A154" s="3">
        <v>78993000</v>
      </c>
      <c r="B154" s="3" t="s">
        <v>326</v>
      </c>
      <c r="C154" s="3" t="s">
        <v>40</v>
      </c>
      <c r="D154" s="3" t="s">
        <v>46</v>
      </c>
      <c r="E154" s="3" t="s">
        <v>50</v>
      </c>
      <c r="F154" s="20" t="s">
        <v>707</v>
      </c>
      <c r="G154" s="3" t="s">
        <v>708</v>
      </c>
      <c r="H154" s="3" t="s">
        <v>706</v>
      </c>
    </row>
    <row r="155" spans="1:8" x14ac:dyDescent="0.25">
      <c r="A155" s="3">
        <v>80208000</v>
      </c>
      <c r="B155" s="3" t="s">
        <v>470</v>
      </c>
      <c r="C155" s="3" t="s">
        <v>40</v>
      </c>
      <c r="D155" s="3" t="s">
        <v>14</v>
      </c>
      <c r="E155" s="3" t="s">
        <v>50</v>
      </c>
      <c r="F155" s="20" t="s">
        <v>707</v>
      </c>
      <c r="G155" s="3" t="s">
        <v>708</v>
      </c>
      <c r="H155" s="3" t="s">
        <v>706</v>
      </c>
    </row>
    <row r="156" spans="1:8" x14ac:dyDescent="0.25">
      <c r="A156" s="3">
        <v>110422000</v>
      </c>
      <c r="B156" s="3" t="s">
        <v>598</v>
      </c>
      <c r="C156" s="3" t="s">
        <v>40</v>
      </c>
      <c r="D156" s="3" t="s">
        <v>18</v>
      </c>
      <c r="E156" s="3" t="s">
        <v>50</v>
      </c>
      <c r="F156" s="20" t="s">
        <v>707</v>
      </c>
      <c r="G156" s="3" t="s">
        <v>708</v>
      </c>
      <c r="H156" s="3" t="s">
        <v>706</v>
      </c>
    </row>
    <row r="157" spans="1:8" x14ac:dyDescent="0.25">
      <c r="A157" s="3">
        <v>130209000</v>
      </c>
      <c r="B157" s="3" t="s">
        <v>634</v>
      </c>
      <c r="C157" s="3" t="s">
        <v>40</v>
      </c>
      <c r="D157" s="3" t="s">
        <v>69</v>
      </c>
      <c r="E157" s="3" t="s">
        <v>50</v>
      </c>
      <c r="F157" s="20" t="s">
        <v>707</v>
      </c>
      <c r="G157" s="3" t="s">
        <v>708</v>
      </c>
      <c r="H157" s="3" t="s">
        <v>706</v>
      </c>
    </row>
    <row r="158" spans="1:8" x14ac:dyDescent="0.25">
      <c r="A158" s="3">
        <v>130326000</v>
      </c>
      <c r="B158" s="3" t="s">
        <v>646</v>
      </c>
      <c r="C158" s="3" t="s">
        <v>40</v>
      </c>
      <c r="D158" s="3" t="s">
        <v>14</v>
      </c>
      <c r="E158" s="3" t="s">
        <v>50</v>
      </c>
      <c r="F158" s="20" t="s">
        <v>707</v>
      </c>
      <c r="G158" s="3" t="s">
        <v>708</v>
      </c>
      <c r="H158" s="3" t="s">
        <v>706</v>
      </c>
    </row>
    <row r="159" spans="1:8" x14ac:dyDescent="0.25">
      <c r="A159" s="3">
        <v>138752000</v>
      </c>
      <c r="B159" s="3" t="s">
        <v>663</v>
      </c>
      <c r="C159" s="3" t="s">
        <v>40</v>
      </c>
      <c r="D159" s="3" t="s">
        <v>46</v>
      </c>
      <c r="E159" s="3" t="s">
        <v>50</v>
      </c>
      <c r="F159" s="20" t="s">
        <v>707</v>
      </c>
      <c r="G159" s="3" t="s">
        <v>708</v>
      </c>
      <c r="H159" s="3" t="s">
        <v>706</v>
      </c>
    </row>
    <row r="160" spans="1:8" x14ac:dyDescent="0.25">
      <c r="A160" s="3">
        <v>138785000</v>
      </c>
      <c r="B160" s="3" t="s">
        <v>326</v>
      </c>
      <c r="C160" s="3" t="s">
        <v>40</v>
      </c>
      <c r="D160" s="3" t="s">
        <v>46</v>
      </c>
      <c r="E160" s="3" t="s">
        <v>50</v>
      </c>
      <c r="F160" s="20" t="s">
        <v>707</v>
      </c>
      <c r="G160" s="3" t="s">
        <v>708</v>
      </c>
      <c r="H160" s="3" t="s">
        <v>706</v>
      </c>
    </row>
    <row r="161" spans="1:8" x14ac:dyDescent="0.25">
      <c r="A161" s="3">
        <v>140401000</v>
      </c>
      <c r="B161" s="3" t="s">
        <v>672</v>
      </c>
      <c r="C161" s="3" t="s">
        <v>40</v>
      </c>
      <c r="D161" s="3" t="s">
        <v>69</v>
      </c>
      <c r="E161" s="3" t="s">
        <v>50</v>
      </c>
      <c r="F161" s="20" t="s">
        <v>707</v>
      </c>
      <c r="G161" s="3" t="s">
        <v>708</v>
      </c>
      <c r="H161" s="3" t="s">
        <v>706</v>
      </c>
    </row>
    <row r="162" spans="1:8" x14ac:dyDescent="0.25">
      <c r="A162" s="3">
        <v>140411000</v>
      </c>
      <c r="B162" s="3" t="s">
        <v>673</v>
      </c>
      <c r="C162" s="3" t="s">
        <v>40</v>
      </c>
      <c r="D162" s="3" t="s">
        <v>18</v>
      </c>
      <c r="E162" s="3" t="s">
        <v>50</v>
      </c>
      <c r="F162" s="20" t="s">
        <v>707</v>
      </c>
      <c r="G162" s="3" t="s">
        <v>708</v>
      </c>
      <c r="H162" s="3" t="s">
        <v>706</v>
      </c>
    </row>
    <row r="163" spans="1:8" x14ac:dyDescent="0.25">
      <c r="A163" s="3">
        <v>148759000</v>
      </c>
      <c r="B163" s="3" t="s">
        <v>683</v>
      </c>
      <c r="C163" s="3" t="s">
        <v>40</v>
      </c>
      <c r="D163" s="3" t="s">
        <v>46</v>
      </c>
      <c r="E163" s="3" t="s">
        <v>50</v>
      </c>
      <c r="F163" s="20" t="s">
        <v>707</v>
      </c>
      <c r="G163" s="3" t="s">
        <v>708</v>
      </c>
      <c r="H163" s="3" t="s">
        <v>706</v>
      </c>
    </row>
    <row r="164" spans="1:8" x14ac:dyDescent="0.25">
      <c r="A164" s="3">
        <v>150426000</v>
      </c>
      <c r="B164" s="3" t="s">
        <v>690</v>
      </c>
      <c r="C164" s="3" t="s">
        <v>40</v>
      </c>
      <c r="D164" s="3" t="s">
        <v>14</v>
      </c>
      <c r="E164" s="3" t="s">
        <v>50</v>
      </c>
      <c r="F164" s="20" t="s">
        <v>707</v>
      </c>
      <c r="G164" s="3" t="s">
        <v>708</v>
      </c>
      <c r="H164" s="3" t="s">
        <v>706</v>
      </c>
    </row>
    <row r="165" spans="1:8" x14ac:dyDescent="0.25">
      <c r="A165" s="3">
        <v>10309000</v>
      </c>
      <c r="B165" s="3" t="s">
        <v>38</v>
      </c>
      <c r="C165" s="3" t="s">
        <v>40</v>
      </c>
      <c r="D165" s="3" t="s">
        <v>14</v>
      </c>
      <c r="E165" s="3" t="s">
        <v>50</v>
      </c>
      <c r="F165" s="20" t="s">
        <v>707</v>
      </c>
      <c r="G165" s="3" t="s">
        <v>708</v>
      </c>
      <c r="H165" s="3" t="s">
        <v>706</v>
      </c>
    </row>
    <row r="166" spans="1:8" x14ac:dyDescent="0.25">
      <c r="A166" s="3">
        <v>20214000</v>
      </c>
      <c r="B166" s="3" t="s">
        <v>60</v>
      </c>
      <c r="C166" s="3" t="s">
        <v>40</v>
      </c>
      <c r="D166" s="3" t="s">
        <v>14</v>
      </c>
      <c r="E166" s="3" t="s">
        <v>50</v>
      </c>
      <c r="F166" s="20" t="s">
        <v>707</v>
      </c>
      <c r="G166" s="3" t="s">
        <v>708</v>
      </c>
      <c r="H166" s="3" t="s">
        <v>706</v>
      </c>
    </row>
    <row r="167" spans="1:8" x14ac:dyDescent="0.25">
      <c r="A167" s="3">
        <v>40210000</v>
      </c>
      <c r="B167" s="3" t="s">
        <v>117</v>
      </c>
      <c r="C167" s="3" t="s">
        <v>40</v>
      </c>
      <c r="D167" s="3" t="s">
        <v>18</v>
      </c>
      <c r="E167" s="3" t="s">
        <v>50</v>
      </c>
      <c r="F167" s="20" t="s">
        <v>707</v>
      </c>
      <c r="G167" s="3" t="s">
        <v>708</v>
      </c>
      <c r="H167" s="3" t="s">
        <v>706</v>
      </c>
    </row>
    <row r="168" spans="1:8" x14ac:dyDescent="0.25">
      <c r="A168" s="3">
        <v>50206000</v>
      </c>
      <c r="B168" s="3" t="s">
        <v>129</v>
      </c>
      <c r="C168" s="3" t="s">
        <v>40</v>
      </c>
      <c r="D168" s="3" t="s">
        <v>46</v>
      </c>
      <c r="E168" s="3" t="s">
        <v>50</v>
      </c>
      <c r="F168" s="20" t="s">
        <v>707</v>
      </c>
      <c r="G168" s="3" t="s">
        <v>708</v>
      </c>
      <c r="H168" s="3" t="s">
        <v>706</v>
      </c>
    </row>
    <row r="169" spans="1:8" x14ac:dyDescent="0.25">
      <c r="A169" s="3">
        <v>70445000</v>
      </c>
      <c r="B169" s="3" t="s">
        <v>183</v>
      </c>
      <c r="C169" s="3" t="s">
        <v>40</v>
      </c>
      <c r="D169" s="3" t="s">
        <v>69</v>
      </c>
      <c r="E169" s="3" t="s">
        <v>50</v>
      </c>
      <c r="F169" s="20" t="s">
        <v>707</v>
      </c>
      <c r="G169" s="3" t="s">
        <v>708</v>
      </c>
      <c r="H169" s="3" t="s">
        <v>706</v>
      </c>
    </row>
    <row r="170" spans="1:8" x14ac:dyDescent="0.25">
      <c r="A170" s="3">
        <v>70459000</v>
      </c>
      <c r="B170" s="3" t="s">
        <v>186</v>
      </c>
      <c r="C170" s="3" t="s">
        <v>40</v>
      </c>
      <c r="D170" s="3" t="s">
        <v>69</v>
      </c>
      <c r="E170" s="3" t="s">
        <v>50</v>
      </c>
      <c r="F170" s="20" t="s">
        <v>707</v>
      </c>
      <c r="G170" s="3" t="s">
        <v>708</v>
      </c>
      <c r="H170" s="3" t="s">
        <v>706</v>
      </c>
    </row>
    <row r="171" spans="1:8" x14ac:dyDescent="0.25">
      <c r="A171" s="3">
        <v>78221000</v>
      </c>
      <c r="B171" s="3" t="s">
        <v>218</v>
      </c>
      <c r="C171" s="3" t="s">
        <v>40</v>
      </c>
      <c r="D171" s="3" t="s">
        <v>69</v>
      </c>
      <c r="E171" s="3" t="s">
        <v>50</v>
      </c>
      <c r="F171" s="20" t="s">
        <v>707</v>
      </c>
      <c r="G171" s="3" t="s">
        <v>708</v>
      </c>
      <c r="H171" s="3" t="s">
        <v>706</v>
      </c>
    </row>
    <row r="172" spans="1:8" x14ac:dyDescent="0.25">
      <c r="A172" s="3">
        <v>78410000</v>
      </c>
      <c r="B172" s="3" t="s">
        <v>258</v>
      </c>
      <c r="C172" s="3" t="s">
        <v>40</v>
      </c>
      <c r="D172" s="3" t="s">
        <v>69</v>
      </c>
      <c r="E172" s="3" t="s">
        <v>50</v>
      </c>
      <c r="F172" s="20" t="s">
        <v>707</v>
      </c>
      <c r="G172" s="3" t="s">
        <v>708</v>
      </c>
      <c r="H172" s="3" t="s">
        <v>706</v>
      </c>
    </row>
    <row r="173" spans="1:8" x14ac:dyDescent="0.25">
      <c r="A173" s="3">
        <v>78548000</v>
      </c>
      <c r="B173" s="3" t="s">
        <v>302</v>
      </c>
      <c r="C173" s="3" t="s">
        <v>40</v>
      </c>
      <c r="D173" s="3" t="s">
        <v>46</v>
      </c>
      <c r="E173" s="3" t="s">
        <v>50</v>
      </c>
      <c r="F173" s="20" t="s">
        <v>707</v>
      </c>
      <c r="G173" s="3" t="s">
        <v>708</v>
      </c>
      <c r="H173" s="3" t="s">
        <v>706</v>
      </c>
    </row>
    <row r="174" spans="1:8" x14ac:dyDescent="0.25">
      <c r="A174" s="3">
        <v>78556000</v>
      </c>
      <c r="B174" s="3" t="s">
        <v>307</v>
      </c>
      <c r="C174" s="3" t="s">
        <v>40</v>
      </c>
      <c r="D174" s="3" t="s">
        <v>46</v>
      </c>
      <c r="E174" s="3" t="s">
        <v>50</v>
      </c>
      <c r="F174" s="20" t="s">
        <v>707</v>
      </c>
      <c r="G174" s="3" t="s">
        <v>708</v>
      </c>
      <c r="H174" s="3" t="s">
        <v>706</v>
      </c>
    </row>
    <row r="175" spans="1:8" x14ac:dyDescent="0.25">
      <c r="A175" s="3">
        <v>78582000</v>
      </c>
      <c r="B175" s="3" t="s">
        <v>322</v>
      </c>
      <c r="C175" s="3" t="s">
        <v>40</v>
      </c>
      <c r="D175" s="3" t="s">
        <v>48</v>
      </c>
      <c r="E175" s="3" t="s">
        <v>50</v>
      </c>
      <c r="F175" s="20" t="s">
        <v>707</v>
      </c>
      <c r="G175" s="3" t="s">
        <v>708</v>
      </c>
      <c r="H175" s="3" t="s">
        <v>706</v>
      </c>
    </row>
    <row r="176" spans="1:8" x14ac:dyDescent="0.25">
      <c r="A176" s="3">
        <v>78631000</v>
      </c>
      <c r="B176" s="3" t="s">
        <v>346</v>
      </c>
      <c r="C176" s="3" t="s">
        <v>40</v>
      </c>
      <c r="D176" s="3" t="s">
        <v>48</v>
      </c>
      <c r="E176" s="3" t="s">
        <v>50</v>
      </c>
      <c r="F176" s="20" t="s">
        <v>707</v>
      </c>
      <c r="G176" s="3" t="s">
        <v>708</v>
      </c>
      <c r="H176" s="3" t="s">
        <v>706</v>
      </c>
    </row>
    <row r="177" spans="1:8" x14ac:dyDescent="0.25">
      <c r="A177" s="3">
        <v>150419000</v>
      </c>
      <c r="B177" s="3" t="s">
        <v>689</v>
      </c>
      <c r="C177" s="3" t="s">
        <v>40</v>
      </c>
      <c r="D177" s="3" t="s">
        <v>14</v>
      </c>
      <c r="E177" s="3" t="s">
        <v>50</v>
      </c>
      <c r="F177" s="20" t="s">
        <v>707</v>
      </c>
      <c r="G177" s="3" t="s">
        <v>708</v>
      </c>
      <c r="H177" s="3" t="s">
        <v>706</v>
      </c>
    </row>
    <row r="178" spans="1:8" x14ac:dyDescent="0.25">
      <c r="A178" s="3">
        <v>20422000</v>
      </c>
      <c r="B178" s="3" t="s">
        <v>81</v>
      </c>
      <c r="C178" s="3" t="s">
        <v>82</v>
      </c>
      <c r="D178" s="3" t="s">
        <v>14</v>
      </c>
      <c r="E178" s="3" t="s">
        <v>83</v>
      </c>
      <c r="F178" s="20" t="s">
        <v>709</v>
      </c>
      <c r="G178" s="3" t="s">
        <v>697</v>
      </c>
      <c r="H178" s="3" t="s">
        <v>706</v>
      </c>
    </row>
    <row r="179" spans="1:8" x14ac:dyDescent="0.25">
      <c r="A179" s="3">
        <v>30310000</v>
      </c>
      <c r="B179" s="3" t="s">
        <v>102</v>
      </c>
      <c r="C179" s="3" t="s">
        <v>82</v>
      </c>
      <c r="D179" s="3" t="s">
        <v>14</v>
      </c>
      <c r="E179" s="3" t="s">
        <v>83</v>
      </c>
      <c r="F179" s="20" t="s">
        <v>709</v>
      </c>
      <c r="G179" s="3" t="s">
        <v>697</v>
      </c>
      <c r="H179" s="3" t="s">
        <v>706</v>
      </c>
    </row>
    <row r="180" spans="1:8" x14ac:dyDescent="0.25">
      <c r="A180" s="3">
        <v>70199000</v>
      </c>
      <c r="B180" s="3" t="s">
        <v>142</v>
      </c>
      <c r="C180" s="3" t="s">
        <v>82</v>
      </c>
      <c r="D180" s="3" t="s">
        <v>46</v>
      </c>
      <c r="E180" s="3" t="s">
        <v>83</v>
      </c>
      <c r="F180" s="20" t="s">
        <v>709</v>
      </c>
      <c r="G180" s="3" t="s">
        <v>697</v>
      </c>
      <c r="H180" s="3" t="s">
        <v>706</v>
      </c>
    </row>
    <row r="181" spans="1:8" x14ac:dyDescent="0.25">
      <c r="A181" s="3">
        <v>70260000</v>
      </c>
      <c r="B181" s="3" t="s">
        <v>149</v>
      </c>
      <c r="C181" s="3" t="s">
        <v>82</v>
      </c>
      <c r="D181" s="3" t="s">
        <v>69</v>
      </c>
      <c r="E181" s="3" t="s">
        <v>83</v>
      </c>
      <c r="F181" s="20" t="s">
        <v>709</v>
      </c>
      <c r="G181" s="3" t="s">
        <v>697</v>
      </c>
      <c r="H181" s="3" t="s">
        <v>706</v>
      </c>
    </row>
    <row r="182" spans="1:8" x14ac:dyDescent="0.25">
      <c r="A182" s="3">
        <v>70280000</v>
      </c>
      <c r="B182" s="3" t="s">
        <v>153</v>
      </c>
      <c r="C182" s="3" t="s">
        <v>82</v>
      </c>
      <c r="D182" s="3" t="s">
        <v>69</v>
      </c>
      <c r="E182" s="3" t="s">
        <v>83</v>
      </c>
      <c r="F182" s="20" t="s">
        <v>709</v>
      </c>
      <c r="G182" s="3" t="s">
        <v>697</v>
      </c>
      <c r="H182" s="3" t="s">
        <v>706</v>
      </c>
    </row>
    <row r="183" spans="1:8" x14ac:dyDescent="0.25">
      <c r="A183" s="3">
        <v>70371000</v>
      </c>
      <c r="B183" s="3" t="s">
        <v>162</v>
      </c>
      <c r="C183" s="3" t="s">
        <v>82</v>
      </c>
      <c r="D183" s="3" t="s">
        <v>48</v>
      </c>
      <c r="E183" s="3" t="s">
        <v>83</v>
      </c>
      <c r="F183" s="20" t="s">
        <v>709</v>
      </c>
      <c r="G183" s="3" t="s">
        <v>697</v>
      </c>
      <c r="H183" s="3" t="s">
        <v>706</v>
      </c>
    </row>
    <row r="184" spans="1:8" x14ac:dyDescent="0.25">
      <c r="A184" s="3">
        <v>70425000</v>
      </c>
      <c r="B184" s="3" t="s">
        <v>176</v>
      </c>
      <c r="C184" s="3" t="s">
        <v>82</v>
      </c>
      <c r="D184" s="3" t="s">
        <v>69</v>
      </c>
      <c r="E184" s="3" t="s">
        <v>83</v>
      </c>
      <c r="F184" s="20" t="s">
        <v>709</v>
      </c>
      <c r="G184" s="3" t="s">
        <v>697</v>
      </c>
      <c r="H184" s="3" t="s">
        <v>706</v>
      </c>
    </row>
    <row r="185" spans="1:8" x14ac:dyDescent="0.25">
      <c r="A185" s="3">
        <v>78238000</v>
      </c>
      <c r="B185" s="3" t="s">
        <v>230</v>
      </c>
      <c r="C185" s="3" t="s">
        <v>82</v>
      </c>
      <c r="D185" s="3" t="s">
        <v>46</v>
      </c>
      <c r="E185" s="3" t="s">
        <v>83</v>
      </c>
      <c r="F185" s="20" t="s">
        <v>709</v>
      </c>
      <c r="G185" s="3" t="s">
        <v>697</v>
      </c>
      <c r="H185" s="3" t="s">
        <v>706</v>
      </c>
    </row>
    <row r="186" spans="1:8" x14ac:dyDescent="0.25">
      <c r="A186" s="3">
        <v>78256000</v>
      </c>
      <c r="B186" s="3" t="s">
        <v>241</v>
      </c>
      <c r="C186" s="3" t="s">
        <v>82</v>
      </c>
      <c r="D186" s="3" t="s">
        <v>46</v>
      </c>
      <c r="E186" s="3" t="s">
        <v>83</v>
      </c>
      <c r="F186" s="20" t="s">
        <v>709</v>
      </c>
      <c r="G186" s="3" t="s">
        <v>697</v>
      </c>
      <c r="H186" s="3" t="s">
        <v>706</v>
      </c>
    </row>
    <row r="187" spans="1:8" x14ac:dyDescent="0.25">
      <c r="A187" s="3">
        <v>78261000</v>
      </c>
      <c r="B187" s="3" t="s">
        <v>245</v>
      </c>
      <c r="C187" s="3" t="s">
        <v>82</v>
      </c>
      <c r="D187" s="3" t="s">
        <v>46</v>
      </c>
      <c r="E187" s="3" t="s">
        <v>83</v>
      </c>
      <c r="F187" s="20" t="s">
        <v>709</v>
      </c>
      <c r="G187" s="3" t="s">
        <v>697</v>
      </c>
      <c r="H187" s="3" t="s">
        <v>706</v>
      </c>
    </row>
    <row r="188" spans="1:8" x14ac:dyDescent="0.25">
      <c r="A188" s="3">
        <v>78599000</v>
      </c>
      <c r="B188" s="3" t="s">
        <v>333</v>
      </c>
      <c r="C188" s="3" t="s">
        <v>82</v>
      </c>
      <c r="D188" s="3" t="s">
        <v>46</v>
      </c>
      <c r="E188" s="3" t="s">
        <v>83</v>
      </c>
      <c r="F188" s="20" t="s">
        <v>709</v>
      </c>
      <c r="G188" s="3" t="s">
        <v>697</v>
      </c>
      <c r="H188" s="3" t="s">
        <v>706</v>
      </c>
    </row>
    <row r="189" spans="1:8" x14ac:dyDescent="0.25">
      <c r="A189" s="3">
        <v>78647000</v>
      </c>
      <c r="B189" s="3" t="s">
        <v>356</v>
      </c>
      <c r="C189" s="3" t="s">
        <v>82</v>
      </c>
      <c r="D189" s="3" t="s">
        <v>46</v>
      </c>
      <c r="E189" s="3" t="s">
        <v>83</v>
      </c>
      <c r="F189" s="20" t="s">
        <v>709</v>
      </c>
      <c r="G189" s="3" t="s">
        <v>697</v>
      </c>
      <c r="H189" s="3" t="s">
        <v>706</v>
      </c>
    </row>
    <row r="190" spans="1:8" x14ac:dyDescent="0.25">
      <c r="A190" s="3">
        <v>78693000</v>
      </c>
      <c r="B190" s="3" t="s">
        <v>363</v>
      </c>
      <c r="C190" s="3" t="s">
        <v>82</v>
      </c>
      <c r="D190" s="3" t="s">
        <v>46</v>
      </c>
      <c r="E190" s="3" t="s">
        <v>83</v>
      </c>
      <c r="F190" s="20" t="s">
        <v>709</v>
      </c>
      <c r="G190" s="3" t="s">
        <v>697</v>
      </c>
      <c r="H190" s="3" t="s">
        <v>706</v>
      </c>
    </row>
    <row r="191" spans="1:8" x14ac:dyDescent="0.25">
      <c r="A191" s="3">
        <v>78760000</v>
      </c>
      <c r="B191" s="3" t="s">
        <v>389</v>
      </c>
      <c r="C191" s="3" t="s">
        <v>82</v>
      </c>
      <c r="D191" s="3" t="s">
        <v>46</v>
      </c>
      <c r="E191" s="3" t="s">
        <v>83</v>
      </c>
      <c r="F191" s="20" t="s">
        <v>709</v>
      </c>
      <c r="G191" s="3" t="s">
        <v>697</v>
      </c>
      <c r="H191" s="3" t="s">
        <v>706</v>
      </c>
    </row>
    <row r="192" spans="1:8" x14ac:dyDescent="0.25">
      <c r="A192" s="3">
        <v>78776000</v>
      </c>
      <c r="B192" s="3" t="s">
        <v>399</v>
      </c>
      <c r="C192" s="3" t="s">
        <v>82</v>
      </c>
      <c r="D192" s="3" t="s">
        <v>46</v>
      </c>
      <c r="E192" s="3" t="s">
        <v>83</v>
      </c>
      <c r="F192" s="20" t="s">
        <v>709</v>
      </c>
      <c r="G192" s="3" t="s">
        <v>697</v>
      </c>
      <c r="H192" s="3" t="s">
        <v>706</v>
      </c>
    </row>
    <row r="193" spans="1:8" x14ac:dyDescent="0.25">
      <c r="A193" s="3">
        <v>78903000</v>
      </c>
      <c r="B193" s="3" t="s">
        <v>411</v>
      </c>
      <c r="C193" s="3" t="s">
        <v>82</v>
      </c>
      <c r="D193" s="3" t="s">
        <v>48</v>
      </c>
      <c r="E193" s="3" t="s">
        <v>83</v>
      </c>
      <c r="F193" s="20" t="s">
        <v>709</v>
      </c>
      <c r="G193" s="3" t="s">
        <v>697</v>
      </c>
      <c r="H193" s="3" t="s">
        <v>706</v>
      </c>
    </row>
    <row r="194" spans="1:8" x14ac:dyDescent="0.25">
      <c r="A194" s="3">
        <v>78930000</v>
      </c>
      <c r="B194" s="3" t="s">
        <v>425</v>
      </c>
      <c r="C194" s="3" t="s">
        <v>82</v>
      </c>
      <c r="D194" s="3" t="s">
        <v>46</v>
      </c>
      <c r="E194" s="3" t="s">
        <v>83</v>
      </c>
      <c r="F194" s="20" t="s">
        <v>709</v>
      </c>
      <c r="G194" s="3" t="s">
        <v>697</v>
      </c>
      <c r="H194" s="3" t="s">
        <v>706</v>
      </c>
    </row>
    <row r="195" spans="1:8" x14ac:dyDescent="0.25">
      <c r="A195" s="3">
        <v>78981000</v>
      </c>
      <c r="B195" s="3" t="s">
        <v>455</v>
      </c>
      <c r="C195" s="3" t="s">
        <v>82</v>
      </c>
      <c r="D195" s="3" t="s">
        <v>48</v>
      </c>
      <c r="E195" s="3" t="s">
        <v>83</v>
      </c>
      <c r="F195" s="20" t="s">
        <v>709</v>
      </c>
      <c r="G195" s="3" t="s">
        <v>697</v>
      </c>
      <c r="H195" s="3" t="s">
        <v>706</v>
      </c>
    </row>
    <row r="196" spans="1:8" x14ac:dyDescent="0.25">
      <c r="A196" s="3">
        <v>78997000</v>
      </c>
      <c r="B196" s="3" t="s">
        <v>465</v>
      </c>
      <c r="C196" s="3" t="s">
        <v>82</v>
      </c>
      <c r="D196" s="3" t="s">
        <v>48</v>
      </c>
      <c r="E196" s="3" t="s">
        <v>83</v>
      </c>
      <c r="F196" s="20" t="s">
        <v>709</v>
      </c>
      <c r="G196" s="3" t="s">
        <v>697</v>
      </c>
      <c r="H196" s="3" t="s">
        <v>706</v>
      </c>
    </row>
    <row r="197" spans="1:8" x14ac:dyDescent="0.25">
      <c r="A197" s="3">
        <v>90232000</v>
      </c>
      <c r="B197" s="3" t="s">
        <v>504</v>
      </c>
      <c r="C197" s="3" t="s">
        <v>82</v>
      </c>
      <c r="D197" s="3" t="s">
        <v>18</v>
      </c>
      <c r="E197" s="3" t="s">
        <v>83</v>
      </c>
      <c r="F197" s="20" t="s">
        <v>709</v>
      </c>
      <c r="G197" s="3" t="s">
        <v>697</v>
      </c>
      <c r="H197" s="3" t="s">
        <v>706</v>
      </c>
    </row>
    <row r="198" spans="1:8" x14ac:dyDescent="0.25">
      <c r="A198" s="3">
        <v>98746000</v>
      </c>
      <c r="B198" s="3" t="s">
        <v>508</v>
      </c>
      <c r="C198" s="3" t="s">
        <v>82</v>
      </c>
      <c r="D198" s="3" t="s">
        <v>46</v>
      </c>
      <c r="E198" s="3" t="s">
        <v>83</v>
      </c>
      <c r="F198" s="20" t="s">
        <v>709</v>
      </c>
      <c r="G198" s="3" t="s">
        <v>697</v>
      </c>
      <c r="H198" s="3" t="s">
        <v>706</v>
      </c>
    </row>
    <row r="199" spans="1:8" x14ac:dyDescent="0.25">
      <c r="A199" s="3">
        <v>108785000</v>
      </c>
      <c r="B199" s="3" t="s">
        <v>576</v>
      </c>
      <c r="C199" s="3" t="s">
        <v>82</v>
      </c>
      <c r="D199" s="3" t="s">
        <v>69</v>
      </c>
      <c r="E199" s="3" t="s">
        <v>83</v>
      </c>
      <c r="F199" s="20" t="s">
        <v>709</v>
      </c>
      <c r="G199" s="3" t="s">
        <v>697</v>
      </c>
      <c r="H199" s="3" t="s">
        <v>706</v>
      </c>
    </row>
    <row r="200" spans="1:8" x14ac:dyDescent="0.25">
      <c r="A200" s="3">
        <v>110203000</v>
      </c>
      <c r="B200" s="3" t="s">
        <v>586</v>
      </c>
      <c r="C200" s="3" t="s">
        <v>82</v>
      </c>
      <c r="D200" s="3" t="s">
        <v>14</v>
      </c>
      <c r="E200" s="3" t="s">
        <v>83</v>
      </c>
      <c r="F200" s="20" t="s">
        <v>709</v>
      </c>
      <c r="G200" s="3" t="s">
        <v>697</v>
      </c>
      <c r="H200" s="3" t="s">
        <v>706</v>
      </c>
    </row>
    <row r="201" spans="1:8" x14ac:dyDescent="0.25">
      <c r="A201" s="3">
        <v>110418000</v>
      </c>
      <c r="B201" s="3" t="s">
        <v>597</v>
      </c>
      <c r="C201" s="3" t="s">
        <v>82</v>
      </c>
      <c r="D201" s="3" t="s">
        <v>14</v>
      </c>
      <c r="E201" s="3" t="s">
        <v>83</v>
      </c>
      <c r="F201" s="20" t="s">
        <v>709</v>
      </c>
      <c r="G201" s="3" t="s">
        <v>697</v>
      </c>
      <c r="H201" s="3" t="s">
        <v>706</v>
      </c>
    </row>
    <row r="202" spans="1:8" x14ac:dyDescent="0.25">
      <c r="A202" s="3">
        <v>110433000</v>
      </c>
      <c r="B202" s="3" t="s">
        <v>600</v>
      </c>
      <c r="C202" s="3" t="s">
        <v>82</v>
      </c>
      <c r="D202" s="3" t="s">
        <v>14</v>
      </c>
      <c r="E202" s="3" t="s">
        <v>83</v>
      </c>
      <c r="F202" s="20" t="s">
        <v>709</v>
      </c>
      <c r="G202" s="3" t="s">
        <v>697</v>
      </c>
      <c r="H202" s="3" t="s">
        <v>706</v>
      </c>
    </row>
    <row r="203" spans="1:8" x14ac:dyDescent="0.25">
      <c r="A203" s="3">
        <v>118721000</v>
      </c>
      <c r="B203" s="3" t="s">
        <v>618</v>
      </c>
      <c r="C203" s="3" t="s">
        <v>82</v>
      </c>
      <c r="D203" s="3" t="s">
        <v>46</v>
      </c>
      <c r="E203" s="3" t="s">
        <v>83</v>
      </c>
      <c r="F203" s="20" t="s">
        <v>709</v>
      </c>
      <c r="G203" s="3" t="s">
        <v>697</v>
      </c>
      <c r="H203" s="3" t="s">
        <v>706</v>
      </c>
    </row>
    <row r="204" spans="1:8" x14ac:dyDescent="0.25">
      <c r="A204" s="3">
        <v>120425000</v>
      </c>
      <c r="B204" s="3" t="s">
        <v>624</v>
      </c>
      <c r="C204" s="3" t="s">
        <v>82</v>
      </c>
      <c r="D204" s="3" t="s">
        <v>46</v>
      </c>
      <c r="E204" s="3" t="s">
        <v>83</v>
      </c>
      <c r="F204" s="20" t="s">
        <v>709</v>
      </c>
      <c r="G204" s="3" t="s">
        <v>697</v>
      </c>
      <c r="H204" s="3" t="s">
        <v>706</v>
      </c>
    </row>
    <row r="205" spans="1:8" x14ac:dyDescent="0.25">
      <c r="A205" s="3">
        <v>138708000</v>
      </c>
      <c r="B205" s="3" t="s">
        <v>660</v>
      </c>
      <c r="C205" s="3" t="s">
        <v>82</v>
      </c>
      <c r="D205" s="3" t="s">
        <v>137</v>
      </c>
      <c r="E205" s="3" t="s">
        <v>83</v>
      </c>
      <c r="F205" s="20" t="s">
        <v>709</v>
      </c>
      <c r="G205" s="3" t="s">
        <v>697</v>
      </c>
      <c r="H205" s="3" t="s">
        <v>706</v>
      </c>
    </row>
    <row r="206" spans="1:8" x14ac:dyDescent="0.25">
      <c r="A206" s="3">
        <v>150404000</v>
      </c>
      <c r="B206" s="3" t="s">
        <v>688</v>
      </c>
      <c r="C206" s="3" t="s">
        <v>82</v>
      </c>
      <c r="D206" s="3" t="s">
        <v>14</v>
      </c>
      <c r="E206" s="3" t="s">
        <v>83</v>
      </c>
      <c r="F206" s="20" t="s">
        <v>709</v>
      </c>
      <c r="G206" s="3" t="s">
        <v>697</v>
      </c>
      <c r="H206" s="3" t="s">
        <v>706</v>
      </c>
    </row>
    <row r="207" spans="1:8" x14ac:dyDescent="0.25">
      <c r="A207" s="3">
        <v>10323000</v>
      </c>
      <c r="B207" s="3" t="s">
        <v>42</v>
      </c>
      <c r="C207" s="3" t="s">
        <v>43</v>
      </c>
      <c r="D207" s="3" t="s">
        <v>14</v>
      </c>
      <c r="E207" s="3" t="s">
        <v>44</v>
      </c>
      <c r="F207" s="20" t="s">
        <v>710</v>
      </c>
      <c r="G207" s="3" t="s">
        <v>697</v>
      </c>
      <c r="H207" s="3" t="s">
        <v>706</v>
      </c>
    </row>
    <row r="208" spans="1:8" x14ac:dyDescent="0.25">
      <c r="A208" s="3">
        <v>20345000</v>
      </c>
      <c r="B208" s="3" t="s">
        <v>76</v>
      </c>
      <c r="C208" s="3" t="s">
        <v>43</v>
      </c>
      <c r="D208" s="3" t="s">
        <v>14</v>
      </c>
      <c r="E208" s="3" t="s">
        <v>44</v>
      </c>
      <c r="F208" s="20" t="s">
        <v>710</v>
      </c>
      <c r="G208" s="3" t="s">
        <v>697</v>
      </c>
      <c r="H208" s="3" t="s">
        <v>706</v>
      </c>
    </row>
    <row r="209" spans="1:8" x14ac:dyDescent="0.25">
      <c r="A209" s="3">
        <v>20355000</v>
      </c>
      <c r="B209" s="3" t="s">
        <v>78</v>
      </c>
      <c r="C209" s="3" t="s">
        <v>43</v>
      </c>
      <c r="D209" s="3" t="s">
        <v>14</v>
      </c>
      <c r="E209" s="3" t="s">
        <v>44</v>
      </c>
      <c r="F209" s="20" t="s">
        <v>710</v>
      </c>
      <c r="G209" s="3" t="s">
        <v>697</v>
      </c>
      <c r="H209" s="3" t="s">
        <v>706</v>
      </c>
    </row>
    <row r="210" spans="1:8" x14ac:dyDescent="0.25">
      <c r="A210" s="3">
        <v>20412000</v>
      </c>
      <c r="B210" s="3" t="s">
        <v>80</v>
      </c>
      <c r="C210" s="3" t="s">
        <v>43</v>
      </c>
      <c r="D210" s="3" t="s">
        <v>14</v>
      </c>
      <c r="E210" s="3" t="s">
        <v>44</v>
      </c>
      <c r="F210" s="20" t="s">
        <v>710</v>
      </c>
      <c r="G210" s="3" t="s">
        <v>697</v>
      </c>
      <c r="H210" s="3" t="s">
        <v>706</v>
      </c>
    </row>
    <row r="211" spans="1:8" x14ac:dyDescent="0.25">
      <c r="A211" s="3">
        <v>28750000</v>
      </c>
      <c r="B211" s="3" t="s">
        <v>89</v>
      </c>
      <c r="C211" s="3" t="s">
        <v>43</v>
      </c>
      <c r="D211" s="3" t="s">
        <v>69</v>
      </c>
      <c r="E211" s="3" t="s">
        <v>44</v>
      </c>
      <c r="F211" s="20" t="s">
        <v>710</v>
      </c>
      <c r="G211" s="3" t="s">
        <v>697</v>
      </c>
      <c r="H211" s="3" t="s">
        <v>706</v>
      </c>
    </row>
    <row r="212" spans="1:8" x14ac:dyDescent="0.25">
      <c r="A212" s="3">
        <v>48701000</v>
      </c>
      <c r="B212" s="3" t="s">
        <v>124</v>
      </c>
      <c r="C212" s="3" t="s">
        <v>43</v>
      </c>
      <c r="D212" s="3" t="s">
        <v>46</v>
      </c>
      <c r="E212" s="3" t="s">
        <v>44</v>
      </c>
      <c r="F212" s="20" t="s">
        <v>710</v>
      </c>
      <c r="G212" s="3" t="s">
        <v>697</v>
      </c>
      <c r="H212" s="3" t="s">
        <v>706</v>
      </c>
    </row>
    <row r="213" spans="1:8" x14ac:dyDescent="0.25">
      <c r="A213" s="3">
        <v>58703000</v>
      </c>
      <c r="B213" s="3" t="s">
        <v>136</v>
      </c>
      <c r="C213" s="3" t="s">
        <v>43</v>
      </c>
      <c r="D213" s="3" t="s">
        <v>137</v>
      </c>
      <c r="E213" s="3" t="s">
        <v>44</v>
      </c>
      <c r="F213" s="20" t="s">
        <v>710</v>
      </c>
      <c r="G213" s="3" t="s">
        <v>697</v>
      </c>
      <c r="H213" s="3" t="s">
        <v>706</v>
      </c>
    </row>
    <row r="214" spans="1:8" x14ac:dyDescent="0.25">
      <c r="A214" s="3">
        <v>70394000</v>
      </c>
      <c r="B214" s="3" t="s">
        <v>165</v>
      </c>
      <c r="C214" s="3" t="s">
        <v>43</v>
      </c>
      <c r="D214" s="3" t="s">
        <v>46</v>
      </c>
      <c r="E214" s="3" t="s">
        <v>44</v>
      </c>
      <c r="F214" s="20" t="s">
        <v>710</v>
      </c>
      <c r="G214" s="3" t="s">
        <v>697</v>
      </c>
      <c r="H214" s="3" t="s">
        <v>706</v>
      </c>
    </row>
    <row r="215" spans="1:8" x14ac:dyDescent="0.25">
      <c r="A215" s="3">
        <v>70444000</v>
      </c>
      <c r="B215" s="3" t="s">
        <v>182</v>
      </c>
      <c r="C215" s="3" t="s">
        <v>43</v>
      </c>
      <c r="D215" s="3" t="s">
        <v>69</v>
      </c>
      <c r="E215" s="3" t="s">
        <v>44</v>
      </c>
      <c r="F215" s="20" t="s">
        <v>710</v>
      </c>
      <c r="G215" s="3" t="s">
        <v>697</v>
      </c>
      <c r="H215" s="3" t="s">
        <v>706</v>
      </c>
    </row>
    <row r="216" spans="1:8" x14ac:dyDescent="0.25">
      <c r="A216" s="3">
        <v>70501000</v>
      </c>
      <c r="B216" s="3" t="s">
        <v>194</v>
      </c>
      <c r="C216" s="3" t="s">
        <v>43</v>
      </c>
      <c r="D216" s="3" t="s">
        <v>69</v>
      </c>
      <c r="E216" s="3" t="s">
        <v>44</v>
      </c>
      <c r="F216" s="20" t="s">
        <v>710</v>
      </c>
      <c r="G216" s="3" t="s">
        <v>697</v>
      </c>
      <c r="H216" s="3" t="s">
        <v>706</v>
      </c>
    </row>
    <row r="217" spans="1:8" x14ac:dyDescent="0.25">
      <c r="A217" s="3">
        <v>70505000</v>
      </c>
      <c r="B217" s="3" t="s">
        <v>195</v>
      </c>
      <c r="C217" s="3" t="s">
        <v>43</v>
      </c>
      <c r="D217" s="3" t="s">
        <v>69</v>
      </c>
      <c r="E217" s="3" t="s">
        <v>44</v>
      </c>
      <c r="F217" s="20" t="s">
        <v>710</v>
      </c>
      <c r="G217" s="3" t="s">
        <v>697</v>
      </c>
      <c r="H217" s="3" t="s">
        <v>706</v>
      </c>
    </row>
    <row r="218" spans="1:8" x14ac:dyDescent="0.25">
      <c r="A218" s="3">
        <v>70510000</v>
      </c>
      <c r="B218" s="3" t="s">
        <v>196</v>
      </c>
      <c r="C218" s="3" t="s">
        <v>43</v>
      </c>
      <c r="D218" s="3" t="s">
        <v>93</v>
      </c>
      <c r="E218" s="3" t="s">
        <v>44</v>
      </c>
      <c r="F218" s="20" t="s">
        <v>710</v>
      </c>
      <c r="G218" s="3" t="s">
        <v>697</v>
      </c>
      <c r="H218" s="3" t="s">
        <v>706</v>
      </c>
    </row>
    <row r="219" spans="1:8" x14ac:dyDescent="0.25">
      <c r="A219" s="3">
        <v>70516000</v>
      </c>
      <c r="B219" s="3" t="s">
        <v>199</v>
      </c>
      <c r="C219" s="3" t="s">
        <v>43</v>
      </c>
      <c r="D219" s="3" t="s">
        <v>69</v>
      </c>
      <c r="E219" s="3" t="s">
        <v>44</v>
      </c>
      <c r="F219" s="20" t="s">
        <v>710</v>
      </c>
      <c r="G219" s="3" t="s">
        <v>697</v>
      </c>
      <c r="H219" s="3" t="s">
        <v>706</v>
      </c>
    </row>
    <row r="220" spans="1:8" x14ac:dyDescent="0.25">
      <c r="A220" s="3">
        <v>78216000</v>
      </c>
      <c r="B220" s="3" t="s">
        <v>215</v>
      </c>
      <c r="C220" s="3" t="s">
        <v>43</v>
      </c>
      <c r="D220" s="3" t="s">
        <v>46</v>
      </c>
      <c r="E220" s="3" t="s">
        <v>44</v>
      </c>
      <c r="F220" s="20" t="s">
        <v>710</v>
      </c>
      <c r="G220" s="3" t="s">
        <v>697</v>
      </c>
      <c r="H220" s="3" t="s">
        <v>706</v>
      </c>
    </row>
    <row r="221" spans="1:8" x14ac:dyDescent="0.25">
      <c r="A221" s="3">
        <v>78504000</v>
      </c>
      <c r="B221" s="3" t="s">
        <v>269</v>
      </c>
      <c r="C221" s="3" t="s">
        <v>43</v>
      </c>
      <c r="D221" s="3" t="s">
        <v>48</v>
      </c>
      <c r="E221" s="3" t="s">
        <v>44</v>
      </c>
      <c r="F221" s="20" t="s">
        <v>710</v>
      </c>
      <c r="G221" s="3" t="s">
        <v>697</v>
      </c>
      <c r="H221" s="3" t="s">
        <v>706</v>
      </c>
    </row>
    <row r="222" spans="1:8" x14ac:dyDescent="0.25">
      <c r="A222" s="3">
        <v>78509000</v>
      </c>
      <c r="B222" s="3" t="s">
        <v>272</v>
      </c>
      <c r="C222" s="3" t="s">
        <v>43</v>
      </c>
      <c r="D222" s="3" t="s">
        <v>69</v>
      </c>
      <c r="E222" s="3" t="s">
        <v>44</v>
      </c>
      <c r="F222" s="20" t="s">
        <v>710</v>
      </c>
      <c r="G222" s="3" t="s">
        <v>697</v>
      </c>
      <c r="H222" s="3" t="s">
        <v>706</v>
      </c>
    </row>
    <row r="223" spans="1:8" x14ac:dyDescent="0.25">
      <c r="A223" s="3">
        <v>78573000</v>
      </c>
      <c r="B223" s="3" t="s">
        <v>317</v>
      </c>
      <c r="C223" s="3" t="s">
        <v>43</v>
      </c>
      <c r="D223" s="3" t="s">
        <v>46</v>
      </c>
      <c r="E223" s="3" t="s">
        <v>44</v>
      </c>
      <c r="F223" s="20" t="s">
        <v>710</v>
      </c>
      <c r="G223" s="3" t="s">
        <v>697</v>
      </c>
      <c r="H223" s="3" t="s">
        <v>706</v>
      </c>
    </row>
    <row r="224" spans="1:8" x14ac:dyDescent="0.25">
      <c r="A224" s="3">
        <v>78608000</v>
      </c>
      <c r="B224" s="3" t="s">
        <v>334</v>
      </c>
      <c r="C224" s="3" t="s">
        <v>43</v>
      </c>
      <c r="D224" s="3" t="s">
        <v>46</v>
      </c>
      <c r="E224" s="3" t="s">
        <v>44</v>
      </c>
      <c r="F224" s="20" t="s">
        <v>710</v>
      </c>
      <c r="G224" s="3" t="s">
        <v>697</v>
      </c>
      <c r="H224" s="3" t="s">
        <v>706</v>
      </c>
    </row>
    <row r="225" spans="1:8" x14ac:dyDescent="0.25">
      <c r="A225" s="3">
        <v>78692000</v>
      </c>
      <c r="B225" s="3" t="s">
        <v>362</v>
      </c>
      <c r="C225" s="3" t="s">
        <v>43</v>
      </c>
      <c r="D225" s="3" t="s">
        <v>287</v>
      </c>
      <c r="E225" s="3" t="s">
        <v>44</v>
      </c>
      <c r="F225" s="20" t="s">
        <v>710</v>
      </c>
      <c r="G225" s="3" t="s">
        <v>697</v>
      </c>
      <c r="H225" s="3" t="s">
        <v>706</v>
      </c>
    </row>
    <row r="226" spans="1:8" x14ac:dyDescent="0.25">
      <c r="A226" s="3">
        <v>78743000</v>
      </c>
      <c r="B226" s="3" t="s">
        <v>382</v>
      </c>
      <c r="C226" s="3" t="s">
        <v>43</v>
      </c>
      <c r="D226" s="3" t="s">
        <v>46</v>
      </c>
      <c r="E226" s="3" t="s">
        <v>44</v>
      </c>
      <c r="F226" s="20" t="s">
        <v>710</v>
      </c>
      <c r="G226" s="3" t="s">
        <v>697</v>
      </c>
      <c r="H226" s="3" t="s">
        <v>706</v>
      </c>
    </row>
    <row r="227" spans="1:8" x14ac:dyDescent="0.25">
      <c r="A227" s="3">
        <v>78906000</v>
      </c>
      <c r="B227" s="3" t="s">
        <v>412</v>
      </c>
      <c r="C227" s="3" t="s">
        <v>43</v>
      </c>
      <c r="D227" s="3" t="s">
        <v>48</v>
      </c>
      <c r="E227" s="3" t="s">
        <v>44</v>
      </c>
      <c r="F227" s="20" t="s">
        <v>710</v>
      </c>
      <c r="G227" s="3" t="s">
        <v>697</v>
      </c>
      <c r="H227" s="3" t="s">
        <v>706</v>
      </c>
    </row>
    <row r="228" spans="1:8" x14ac:dyDescent="0.25">
      <c r="A228" s="3">
        <v>78921000</v>
      </c>
      <c r="B228" s="3" t="s">
        <v>421</v>
      </c>
      <c r="C228" s="3" t="s">
        <v>43</v>
      </c>
      <c r="D228" s="3" t="s">
        <v>48</v>
      </c>
      <c r="E228" s="3" t="s">
        <v>44</v>
      </c>
      <c r="F228" s="20" t="s">
        <v>710</v>
      </c>
      <c r="G228" s="3" t="s">
        <v>697</v>
      </c>
      <c r="H228" s="3" t="s">
        <v>706</v>
      </c>
    </row>
    <row r="229" spans="1:8" x14ac:dyDescent="0.25">
      <c r="A229" s="3">
        <v>78940000</v>
      </c>
      <c r="B229" s="3" t="s">
        <v>429</v>
      </c>
      <c r="C229" s="3" t="s">
        <v>43</v>
      </c>
      <c r="D229" s="3" t="s">
        <v>69</v>
      </c>
      <c r="E229" s="3" t="s">
        <v>44</v>
      </c>
      <c r="F229" s="20" t="s">
        <v>710</v>
      </c>
      <c r="G229" s="3" t="s">
        <v>697</v>
      </c>
      <c r="H229" s="3" t="s">
        <v>706</v>
      </c>
    </row>
    <row r="230" spans="1:8" x14ac:dyDescent="0.25">
      <c r="A230" s="3">
        <v>90203000</v>
      </c>
      <c r="B230" s="3" t="s">
        <v>496</v>
      </c>
      <c r="C230" s="3" t="s">
        <v>43</v>
      </c>
      <c r="D230" s="3" t="s">
        <v>14</v>
      </c>
      <c r="E230" s="3" t="s">
        <v>44</v>
      </c>
      <c r="F230" s="20" t="s">
        <v>710</v>
      </c>
      <c r="G230" s="3" t="s">
        <v>697</v>
      </c>
      <c r="H230" s="3" t="s">
        <v>706</v>
      </c>
    </row>
    <row r="231" spans="1:8" x14ac:dyDescent="0.25">
      <c r="A231" s="3">
        <v>90205000</v>
      </c>
      <c r="B231" s="3" t="s">
        <v>498</v>
      </c>
      <c r="C231" s="3" t="s">
        <v>43</v>
      </c>
      <c r="D231" s="3" t="s">
        <v>14</v>
      </c>
      <c r="E231" s="3" t="s">
        <v>44</v>
      </c>
      <c r="F231" s="20" t="s">
        <v>710</v>
      </c>
      <c r="G231" s="3" t="s">
        <v>697</v>
      </c>
      <c r="H231" s="3" t="s">
        <v>706</v>
      </c>
    </row>
    <row r="232" spans="1:8" x14ac:dyDescent="0.25">
      <c r="A232" s="3">
        <v>100240000</v>
      </c>
      <c r="B232" s="3" t="s">
        <v>521</v>
      </c>
      <c r="C232" s="3" t="s">
        <v>43</v>
      </c>
      <c r="D232" s="3" t="s">
        <v>46</v>
      </c>
      <c r="E232" s="3" t="s">
        <v>44</v>
      </c>
      <c r="F232" s="20" t="s">
        <v>710</v>
      </c>
      <c r="G232" s="3" t="s">
        <v>697</v>
      </c>
      <c r="H232" s="3" t="s">
        <v>706</v>
      </c>
    </row>
    <row r="233" spans="1:8" x14ac:dyDescent="0.25">
      <c r="A233" s="3">
        <v>108505000</v>
      </c>
      <c r="B233" s="3" t="s">
        <v>534</v>
      </c>
      <c r="C233" s="3" t="s">
        <v>43</v>
      </c>
      <c r="D233" s="3" t="s">
        <v>46</v>
      </c>
      <c r="E233" s="3" t="s">
        <v>44</v>
      </c>
      <c r="F233" s="20" t="s">
        <v>710</v>
      </c>
      <c r="G233" s="3" t="s">
        <v>697</v>
      </c>
      <c r="H233" s="3" t="s">
        <v>706</v>
      </c>
    </row>
    <row r="234" spans="1:8" x14ac:dyDescent="0.25">
      <c r="A234" s="3">
        <v>108506000</v>
      </c>
      <c r="B234" s="3" t="s">
        <v>535</v>
      </c>
      <c r="C234" s="3" t="s">
        <v>43</v>
      </c>
      <c r="D234" s="3" t="s">
        <v>46</v>
      </c>
      <c r="E234" s="3" t="s">
        <v>44</v>
      </c>
      <c r="F234" s="20" t="s">
        <v>710</v>
      </c>
      <c r="G234" s="3" t="s">
        <v>697</v>
      </c>
      <c r="H234" s="3" t="s">
        <v>706</v>
      </c>
    </row>
    <row r="235" spans="1:8" x14ac:dyDescent="0.25">
      <c r="A235" s="3">
        <v>108717000</v>
      </c>
      <c r="B235" s="3" t="s">
        <v>555</v>
      </c>
      <c r="C235" s="3" t="s">
        <v>43</v>
      </c>
      <c r="D235" s="3" t="s">
        <v>46</v>
      </c>
      <c r="E235" s="3" t="s">
        <v>44</v>
      </c>
      <c r="F235" s="20" t="s">
        <v>710</v>
      </c>
      <c r="G235" s="3" t="s">
        <v>697</v>
      </c>
      <c r="H235" s="3" t="s">
        <v>706</v>
      </c>
    </row>
    <row r="236" spans="1:8" x14ac:dyDescent="0.25">
      <c r="A236" s="3">
        <v>108793000</v>
      </c>
      <c r="B236" s="3" t="s">
        <v>580</v>
      </c>
      <c r="C236" s="3" t="s">
        <v>43</v>
      </c>
      <c r="D236" s="3" t="s">
        <v>46</v>
      </c>
      <c r="E236" s="3" t="s">
        <v>44</v>
      </c>
      <c r="F236" s="20" t="s">
        <v>710</v>
      </c>
      <c r="G236" s="3" t="s">
        <v>697</v>
      </c>
      <c r="H236" s="3" t="s">
        <v>706</v>
      </c>
    </row>
    <row r="237" spans="1:8" x14ac:dyDescent="0.25">
      <c r="A237" s="3">
        <v>130228000</v>
      </c>
      <c r="B237" s="3" t="s">
        <v>637</v>
      </c>
      <c r="C237" s="3" t="s">
        <v>43</v>
      </c>
      <c r="D237" s="3" t="s">
        <v>18</v>
      </c>
      <c r="E237" s="3" t="s">
        <v>44</v>
      </c>
      <c r="F237" s="20" t="s">
        <v>710</v>
      </c>
      <c r="G237" s="3" t="s">
        <v>697</v>
      </c>
      <c r="H237" s="3" t="s">
        <v>706</v>
      </c>
    </row>
    <row r="238" spans="1:8" x14ac:dyDescent="0.25">
      <c r="A238" s="3">
        <v>138714000</v>
      </c>
      <c r="B238" s="3" t="s">
        <v>662</v>
      </c>
      <c r="C238" s="3" t="s">
        <v>43</v>
      </c>
      <c r="D238" s="3" t="s">
        <v>137</v>
      </c>
      <c r="E238" s="3" t="s">
        <v>44</v>
      </c>
      <c r="F238" s="20" t="s">
        <v>710</v>
      </c>
      <c r="G238" s="3" t="s">
        <v>697</v>
      </c>
      <c r="H238" s="3" t="s">
        <v>706</v>
      </c>
    </row>
    <row r="239" spans="1:8" x14ac:dyDescent="0.25">
      <c r="A239" s="3">
        <v>30208000</v>
      </c>
      <c r="B239" s="3" t="s">
        <v>97</v>
      </c>
      <c r="C239" s="3" t="s">
        <v>98</v>
      </c>
      <c r="D239" s="3" t="s">
        <v>18</v>
      </c>
      <c r="E239" s="3" t="s">
        <v>99</v>
      </c>
      <c r="F239" s="20" t="s">
        <v>711</v>
      </c>
      <c r="G239" s="3" t="s">
        <v>701</v>
      </c>
      <c r="H239" s="3" t="s">
        <v>706</v>
      </c>
    </row>
    <row r="240" spans="1:8" x14ac:dyDescent="0.25">
      <c r="A240" s="3">
        <v>38753000</v>
      </c>
      <c r="B240" s="3" t="s">
        <v>112</v>
      </c>
      <c r="C240" s="3" t="s">
        <v>98</v>
      </c>
      <c r="D240" s="3" t="s">
        <v>46</v>
      </c>
      <c r="E240" s="3" t="s">
        <v>99</v>
      </c>
      <c r="F240" s="20" t="s">
        <v>711</v>
      </c>
      <c r="G240" s="3" t="s">
        <v>701</v>
      </c>
      <c r="H240" s="3" t="s">
        <v>706</v>
      </c>
    </row>
    <row r="241" spans="1:8" x14ac:dyDescent="0.25">
      <c r="A241" s="3">
        <v>40201000</v>
      </c>
      <c r="B241" s="3" t="s">
        <v>116</v>
      </c>
      <c r="C241" s="3" t="s">
        <v>98</v>
      </c>
      <c r="D241" s="3" t="s">
        <v>46</v>
      </c>
      <c r="E241" s="3" t="s">
        <v>99</v>
      </c>
      <c r="F241" s="20" t="s">
        <v>711</v>
      </c>
      <c r="G241" s="3" t="s">
        <v>701</v>
      </c>
      <c r="H241" s="3" t="s">
        <v>706</v>
      </c>
    </row>
    <row r="242" spans="1:8" x14ac:dyDescent="0.25">
      <c r="A242" s="3">
        <v>70293000</v>
      </c>
      <c r="B242" s="3" t="s">
        <v>157</v>
      </c>
      <c r="C242" s="3" t="s">
        <v>98</v>
      </c>
      <c r="D242" s="3" t="s">
        <v>46</v>
      </c>
      <c r="E242" s="3" t="s">
        <v>99</v>
      </c>
      <c r="F242" s="20" t="s">
        <v>711</v>
      </c>
      <c r="G242" s="3" t="s">
        <v>701</v>
      </c>
      <c r="H242" s="3" t="s">
        <v>706</v>
      </c>
    </row>
    <row r="243" spans="1:8" x14ac:dyDescent="0.25">
      <c r="A243" s="3">
        <v>70401000</v>
      </c>
      <c r="B243" s="3" t="s">
        <v>166</v>
      </c>
      <c r="C243" s="3" t="s">
        <v>98</v>
      </c>
      <c r="D243" s="3" t="s">
        <v>69</v>
      </c>
      <c r="E243" s="3" t="s">
        <v>99</v>
      </c>
      <c r="F243" s="20" t="s">
        <v>711</v>
      </c>
      <c r="G243" s="3" t="s">
        <v>701</v>
      </c>
      <c r="H243" s="3" t="s">
        <v>706</v>
      </c>
    </row>
    <row r="244" spans="1:8" x14ac:dyDescent="0.25">
      <c r="A244" s="3">
        <v>70479000</v>
      </c>
      <c r="B244" s="3" t="s">
        <v>191</v>
      </c>
      <c r="C244" s="3" t="s">
        <v>98</v>
      </c>
      <c r="D244" s="3" t="s">
        <v>69</v>
      </c>
      <c r="E244" s="3" t="s">
        <v>99</v>
      </c>
      <c r="F244" s="20" t="s">
        <v>711</v>
      </c>
      <c r="G244" s="3" t="s">
        <v>701</v>
      </c>
      <c r="H244" s="3" t="s">
        <v>706</v>
      </c>
    </row>
    <row r="245" spans="1:8" x14ac:dyDescent="0.25">
      <c r="A245" s="3">
        <v>78218000</v>
      </c>
      <c r="B245" s="3" t="s">
        <v>216</v>
      </c>
      <c r="C245" s="3" t="s">
        <v>98</v>
      </c>
      <c r="D245" s="3" t="s">
        <v>46</v>
      </c>
      <c r="E245" s="3" t="s">
        <v>99</v>
      </c>
      <c r="F245" s="20" t="s">
        <v>711</v>
      </c>
      <c r="G245" s="3" t="s">
        <v>701</v>
      </c>
      <c r="H245" s="3" t="s">
        <v>706</v>
      </c>
    </row>
    <row r="246" spans="1:8" x14ac:dyDescent="0.25">
      <c r="A246" s="3">
        <v>78237000</v>
      </c>
      <c r="B246" s="3" t="s">
        <v>229</v>
      </c>
      <c r="C246" s="3" t="s">
        <v>98</v>
      </c>
      <c r="D246" s="3" t="s">
        <v>69</v>
      </c>
      <c r="E246" s="3" t="s">
        <v>99</v>
      </c>
      <c r="F246" s="20" t="s">
        <v>711</v>
      </c>
      <c r="G246" s="3" t="s">
        <v>701</v>
      </c>
      <c r="H246" s="3" t="s">
        <v>706</v>
      </c>
    </row>
    <row r="247" spans="1:8" x14ac:dyDescent="0.25">
      <c r="A247" s="3">
        <v>78515000</v>
      </c>
      <c r="B247" s="3" t="s">
        <v>275</v>
      </c>
      <c r="C247" s="3" t="s">
        <v>98</v>
      </c>
      <c r="D247" s="3" t="s">
        <v>46</v>
      </c>
      <c r="E247" s="3" t="s">
        <v>99</v>
      </c>
      <c r="F247" s="20" t="s">
        <v>711</v>
      </c>
      <c r="G247" s="3" t="s">
        <v>701</v>
      </c>
      <c r="H247" s="3" t="s">
        <v>706</v>
      </c>
    </row>
    <row r="248" spans="1:8" x14ac:dyDescent="0.25">
      <c r="A248" s="3">
        <v>78530000</v>
      </c>
      <c r="B248" s="3" t="s">
        <v>286</v>
      </c>
      <c r="C248" s="3" t="s">
        <v>98</v>
      </c>
      <c r="D248" s="3" t="s">
        <v>287</v>
      </c>
      <c r="E248" s="3" t="s">
        <v>99</v>
      </c>
      <c r="F248" s="20" t="s">
        <v>711</v>
      </c>
      <c r="G248" s="3" t="s">
        <v>701</v>
      </c>
      <c r="H248" s="3" t="s">
        <v>706</v>
      </c>
    </row>
    <row r="249" spans="1:8" x14ac:dyDescent="0.25">
      <c r="A249" s="3">
        <v>78549000</v>
      </c>
      <c r="B249" s="3" t="s">
        <v>303</v>
      </c>
      <c r="C249" s="3" t="s">
        <v>98</v>
      </c>
      <c r="D249" s="3" t="s">
        <v>265</v>
      </c>
      <c r="E249" s="3" t="s">
        <v>99</v>
      </c>
      <c r="F249" s="20" t="s">
        <v>711</v>
      </c>
      <c r="G249" s="3" t="s">
        <v>701</v>
      </c>
      <c r="H249" s="3" t="s">
        <v>706</v>
      </c>
    </row>
    <row r="250" spans="1:8" x14ac:dyDescent="0.25">
      <c r="A250" s="3">
        <v>78772000</v>
      </c>
      <c r="B250" s="3" t="s">
        <v>398</v>
      </c>
      <c r="C250" s="3" t="s">
        <v>98</v>
      </c>
      <c r="D250" s="3" t="s">
        <v>46</v>
      </c>
      <c r="E250" s="3" t="s">
        <v>99</v>
      </c>
      <c r="F250" s="20" t="s">
        <v>711</v>
      </c>
      <c r="G250" s="3" t="s">
        <v>701</v>
      </c>
      <c r="H250" s="3" t="s">
        <v>706</v>
      </c>
    </row>
    <row r="251" spans="1:8" x14ac:dyDescent="0.25">
      <c r="A251" s="3">
        <v>78907000</v>
      </c>
      <c r="B251" s="3" t="s">
        <v>413</v>
      </c>
      <c r="C251" s="3" t="s">
        <v>98</v>
      </c>
      <c r="D251" s="3" t="s">
        <v>69</v>
      </c>
      <c r="E251" s="3" t="s">
        <v>99</v>
      </c>
      <c r="F251" s="20" t="s">
        <v>711</v>
      </c>
      <c r="G251" s="3" t="s">
        <v>701</v>
      </c>
      <c r="H251" s="3" t="s">
        <v>706</v>
      </c>
    </row>
    <row r="252" spans="1:8" x14ac:dyDescent="0.25">
      <c r="A252" s="3">
        <v>78909000</v>
      </c>
      <c r="B252" s="3" t="s">
        <v>414</v>
      </c>
      <c r="C252" s="3" t="s">
        <v>98</v>
      </c>
      <c r="D252" s="3" t="s">
        <v>46</v>
      </c>
      <c r="E252" s="3" t="s">
        <v>99</v>
      </c>
      <c r="F252" s="20" t="s">
        <v>711</v>
      </c>
      <c r="G252" s="3" t="s">
        <v>701</v>
      </c>
      <c r="H252" s="3" t="s">
        <v>706</v>
      </c>
    </row>
    <row r="253" spans="1:8" x14ac:dyDescent="0.25">
      <c r="A253" s="3">
        <v>78957000</v>
      </c>
      <c r="B253" s="3" t="s">
        <v>441</v>
      </c>
      <c r="C253" s="3" t="s">
        <v>98</v>
      </c>
      <c r="D253" s="3" t="s">
        <v>48</v>
      </c>
      <c r="E253" s="3" t="s">
        <v>99</v>
      </c>
      <c r="F253" s="20" t="s">
        <v>711</v>
      </c>
      <c r="G253" s="3" t="s">
        <v>701</v>
      </c>
      <c r="H253" s="3" t="s">
        <v>706</v>
      </c>
    </row>
    <row r="254" spans="1:8" x14ac:dyDescent="0.25">
      <c r="A254" s="3">
        <v>78959000</v>
      </c>
      <c r="B254" s="3" t="s">
        <v>442</v>
      </c>
      <c r="C254" s="3" t="s">
        <v>98</v>
      </c>
      <c r="D254" s="3" t="s">
        <v>46</v>
      </c>
      <c r="E254" s="3" t="s">
        <v>99</v>
      </c>
      <c r="F254" s="20" t="s">
        <v>711</v>
      </c>
      <c r="G254" s="3" t="s">
        <v>701</v>
      </c>
      <c r="H254" s="3" t="s">
        <v>706</v>
      </c>
    </row>
    <row r="255" spans="1:8" x14ac:dyDescent="0.25">
      <c r="A255" s="3">
        <v>78968000</v>
      </c>
      <c r="B255" s="3" t="s">
        <v>447</v>
      </c>
      <c r="C255" s="3" t="s">
        <v>98</v>
      </c>
      <c r="D255" s="3" t="s">
        <v>69</v>
      </c>
      <c r="E255" s="3" t="s">
        <v>99</v>
      </c>
      <c r="F255" s="20" t="s">
        <v>711</v>
      </c>
      <c r="G255" s="3" t="s">
        <v>701</v>
      </c>
      <c r="H255" s="3" t="s">
        <v>706</v>
      </c>
    </row>
    <row r="256" spans="1:8" x14ac:dyDescent="0.25">
      <c r="A256" s="3">
        <v>78995000</v>
      </c>
      <c r="B256" s="3" t="s">
        <v>464</v>
      </c>
      <c r="C256" s="3" t="s">
        <v>98</v>
      </c>
      <c r="D256" s="3" t="s">
        <v>46</v>
      </c>
      <c r="E256" s="3" t="s">
        <v>99</v>
      </c>
      <c r="F256" s="20" t="s">
        <v>711</v>
      </c>
      <c r="G256" s="3" t="s">
        <v>701</v>
      </c>
      <c r="H256" s="3" t="s">
        <v>706</v>
      </c>
    </row>
    <row r="257" spans="1:8" x14ac:dyDescent="0.25">
      <c r="A257" s="3">
        <v>80214000</v>
      </c>
      <c r="B257" s="3" t="s">
        <v>472</v>
      </c>
      <c r="C257" s="3" t="s">
        <v>98</v>
      </c>
      <c r="D257" s="3" t="s">
        <v>14</v>
      </c>
      <c r="E257" s="3" t="s">
        <v>99</v>
      </c>
      <c r="F257" s="20" t="s">
        <v>711</v>
      </c>
      <c r="G257" s="3" t="s">
        <v>701</v>
      </c>
      <c r="H257" s="3" t="s">
        <v>706</v>
      </c>
    </row>
    <row r="258" spans="1:8" x14ac:dyDescent="0.25">
      <c r="A258" s="3">
        <v>80306000</v>
      </c>
      <c r="B258" s="3" t="s">
        <v>476</v>
      </c>
      <c r="C258" s="3" t="s">
        <v>98</v>
      </c>
      <c r="D258" s="3" t="s">
        <v>14</v>
      </c>
      <c r="E258" s="3" t="s">
        <v>99</v>
      </c>
      <c r="F258" s="20" t="s">
        <v>711</v>
      </c>
      <c r="G258" s="3" t="s">
        <v>701</v>
      </c>
      <c r="H258" s="3" t="s">
        <v>706</v>
      </c>
    </row>
    <row r="259" spans="1:8" x14ac:dyDescent="0.25">
      <c r="A259" s="3">
        <v>88620000</v>
      </c>
      <c r="B259" s="3" t="s">
        <v>484</v>
      </c>
      <c r="C259" s="3" t="s">
        <v>98</v>
      </c>
      <c r="D259" s="3" t="s">
        <v>46</v>
      </c>
      <c r="E259" s="3" t="s">
        <v>99</v>
      </c>
      <c r="F259" s="20" t="s">
        <v>711</v>
      </c>
      <c r="G259" s="3" t="s">
        <v>701</v>
      </c>
      <c r="H259" s="3" t="s">
        <v>706</v>
      </c>
    </row>
    <row r="260" spans="1:8" x14ac:dyDescent="0.25">
      <c r="A260" s="3">
        <v>90225000</v>
      </c>
      <c r="B260" s="3" t="s">
        <v>502</v>
      </c>
      <c r="C260" s="3" t="s">
        <v>98</v>
      </c>
      <c r="D260" s="3" t="s">
        <v>14</v>
      </c>
      <c r="E260" s="3" t="s">
        <v>99</v>
      </c>
      <c r="F260" s="20" t="s">
        <v>711</v>
      </c>
      <c r="G260" s="3" t="s">
        <v>701</v>
      </c>
      <c r="H260" s="3" t="s">
        <v>706</v>
      </c>
    </row>
    <row r="261" spans="1:8" x14ac:dyDescent="0.25">
      <c r="A261" s="3">
        <v>90227000</v>
      </c>
      <c r="B261" s="3" t="s">
        <v>503</v>
      </c>
      <c r="C261" s="3" t="s">
        <v>98</v>
      </c>
      <c r="D261" s="3" t="s">
        <v>18</v>
      </c>
      <c r="E261" s="3" t="s">
        <v>99</v>
      </c>
      <c r="F261" s="20" t="s">
        <v>711</v>
      </c>
      <c r="G261" s="3" t="s">
        <v>701</v>
      </c>
      <c r="H261" s="3" t="s">
        <v>706</v>
      </c>
    </row>
    <row r="262" spans="1:8" x14ac:dyDescent="0.25">
      <c r="A262" s="3">
        <v>98745000</v>
      </c>
      <c r="B262" s="3" t="s">
        <v>507</v>
      </c>
      <c r="C262" s="3" t="s">
        <v>98</v>
      </c>
      <c r="D262" s="3" t="s">
        <v>46</v>
      </c>
      <c r="E262" s="3" t="s">
        <v>99</v>
      </c>
      <c r="F262" s="20" t="s">
        <v>711</v>
      </c>
      <c r="G262" s="3" t="s">
        <v>701</v>
      </c>
      <c r="H262" s="3" t="s">
        <v>706</v>
      </c>
    </row>
    <row r="263" spans="1:8" x14ac:dyDescent="0.25">
      <c r="A263" s="3">
        <v>100339000</v>
      </c>
      <c r="B263" s="3" t="s">
        <v>524</v>
      </c>
      <c r="C263" s="3" t="s">
        <v>98</v>
      </c>
      <c r="D263" s="3" t="s">
        <v>46</v>
      </c>
      <c r="E263" s="3" t="s">
        <v>99</v>
      </c>
      <c r="F263" s="20" t="s">
        <v>711</v>
      </c>
      <c r="G263" s="3" t="s">
        <v>701</v>
      </c>
      <c r="H263" s="3" t="s">
        <v>706</v>
      </c>
    </row>
    <row r="264" spans="1:8" x14ac:dyDescent="0.25">
      <c r="A264" s="3">
        <v>108777000</v>
      </c>
      <c r="B264" s="3" t="s">
        <v>571</v>
      </c>
      <c r="C264" s="3" t="s">
        <v>98</v>
      </c>
      <c r="D264" s="3" t="s">
        <v>48</v>
      </c>
      <c r="E264" s="3" t="s">
        <v>99</v>
      </c>
      <c r="F264" s="20" t="s">
        <v>711</v>
      </c>
      <c r="G264" s="3" t="s">
        <v>701</v>
      </c>
      <c r="H264" s="3" t="s">
        <v>706</v>
      </c>
    </row>
    <row r="265" spans="1:8" x14ac:dyDescent="0.25">
      <c r="A265" s="3">
        <v>110302000</v>
      </c>
      <c r="B265" s="3" t="s">
        <v>593</v>
      </c>
      <c r="C265" s="3" t="s">
        <v>98</v>
      </c>
      <c r="D265" s="3" t="s">
        <v>46</v>
      </c>
      <c r="E265" s="3" t="s">
        <v>99</v>
      </c>
      <c r="F265" s="20" t="s">
        <v>711</v>
      </c>
      <c r="G265" s="3" t="s">
        <v>701</v>
      </c>
      <c r="H265" s="3" t="s">
        <v>706</v>
      </c>
    </row>
    <row r="266" spans="1:8" x14ac:dyDescent="0.25">
      <c r="A266" s="3">
        <v>130222000</v>
      </c>
      <c r="B266" s="3" t="s">
        <v>636</v>
      </c>
      <c r="C266" s="3" t="s">
        <v>98</v>
      </c>
      <c r="D266" s="3" t="s">
        <v>69</v>
      </c>
      <c r="E266" s="3" t="s">
        <v>99</v>
      </c>
      <c r="F266" s="20" t="s">
        <v>711</v>
      </c>
      <c r="G266" s="3" t="s">
        <v>701</v>
      </c>
      <c r="H266" s="3" t="s">
        <v>706</v>
      </c>
    </row>
    <row r="267" spans="1:8" x14ac:dyDescent="0.25">
      <c r="A267" s="3">
        <v>130350000</v>
      </c>
      <c r="B267" s="3" t="s">
        <v>649</v>
      </c>
      <c r="C267" s="3" t="s">
        <v>98</v>
      </c>
      <c r="D267" s="3" t="s">
        <v>14</v>
      </c>
      <c r="E267" s="3" t="s">
        <v>99</v>
      </c>
      <c r="F267" s="20" t="s">
        <v>711</v>
      </c>
      <c r="G267" s="3" t="s">
        <v>701</v>
      </c>
      <c r="H267" s="3" t="s">
        <v>706</v>
      </c>
    </row>
    <row r="268" spans="1:8" x14ac:dyDescent="0.25">
      <c r="A268" s="3">
        <v>130403000</v>
      </c>
      <c r="B268" s="3" t="s">
        <v>651</v>
      </c>
      <c r="C268" s="3" t="s">
        <v>98</v>
      </c>
      <c r="D268" s="3" t="s">
        <v>46</v>
      </c>
      <c r="E268" s="3" t="s">
        <v>99</v>
      </c>
      <c r="F268" s="20" t="s">
        <v>711</v>
      </c>
      <c r="G268" s="3" t="s">
        <v>701</v>
      </c>
      <c r="H268" s="3" t="s">
        <v>706</v>
      </c>
    </row>
    <row r="269" spans="1:8" x14ac:dyDescent="0.25">
      <c r="A269" s="3">
        <v>138758000</v>
      </c>
      <c r="B269" s="3" t="s">
        <v>667</v>
      </c>
      <c r="C269" s="3" t="s">
        <v>98</v>
      </c>
      <c r="D269" s="3" t="s">
        <v>46</v>
      </c>
      <c r="E269" s="3" t="s">
        <v>99</v>
      </c>
      <c r="F269" s="20" t="s">
        <v>711</v>
      </c>
      <c r="G269" s="3" t="s">
        <v>701</v>
      </c>
      <c r="H269" s="3" t="s">
        <v>706</v>
      </c>
    </row>
    <row r="270" spans="1:8" x14ac:dyDescent="0.25">
      <c r="A270" s="3">
        <v>148761000</v>
      </c>
      <c r="B270" s="3" t="s">
        <v>685</v>
      </c>
      <c r="C270" s="3" t="s">
        <v>98</v>
      </c>
      <c r="D270" s="3" t="s">
        <v>46</v>
      </c>
      <c r="E270" s="3" t="s">
        <v>99</v>
      </c>
      <c r="F270" s="20" t="s">
        <v>711</v>
      </c>
      <c r="G270" s="3" t="s">
        <v>701</v>
      </c>
      <c r="H270" s="3" t="s">
        <v>706</v>
      </c>
    </row>
    <row r="271" spans="1:8" x14ac:dyDescent="0.25">
      <c r="A271" s="3">
        <v>20218000</v>
      </c>
      <c r="B271" s="3" t="s">
        <v>61</v>
      </c>
      <c r="C271" s="3" t="s">
        <v>62</v>
      </c>
      <c r="D271" s="3" t="s">
        <v>14</v>
      </c>
      <c r="E271" s="3" t="s">
        <v>63</v>
      </c>
      <c r="F271" s="20" t="s">
        <v>712</v>
      </c>
      <c r="G271" s="3" t="s">
        <v>708</v>
      </c>
      <c r="H271" s="3" t="s">
        <v>706</v>
      </c>
    </row>
    <row r="272" spans="1:8" x14ac:dyDescent="0.25">
      <c r="A272" s="3">
        <v>50316000</v>
      </c>
      <c r="B272" s="3" t="s">
        <v>133</v>
      </c>
      <c r="C272" s="3" t="s">
        <v>62</v>
      </c>
      <c r="D272" s="3" t="s">
        <v>48</v>
      </c>
      <c r="E272" s="3" t="s">
        <v>63</v>
      </c>
      <c r="F272" s="20" t="s">
        <v>712</v>
      </c>
      <c r="G272" s="3" t="s">
        <v>708</v>
      </c>
      <c r="H272" s="3" t="s">
        <v>706</v>
      </c>
    </row>
    <row r="273" spans="1:8" x14ac:dyDescent="0.25">
      <c r="A273" s="3">
        <v>60322000</v>
      </c>
      <c r="B273" s="3" t="s">
        <v>140</v>
      </c>
      <c r="C273" s="3" t="s">
        <v>62</v>
      </c>
      <c r="D273" s="3" t="s">
        <v>48</v>
      </c>
      <c r="E273" s="3" t="s">
        <v>63</v>
      </c>
      <c r="F273" s="20" t="s">
        <v>712</v>
      </c>
      <c r="G273" s="3" t="s">
        <v>708</v>
      </c>
      <c r="H273" s="3" t="s">
        <v>706</v>
      </c>
    </row>
    <row r="274" spans="1:8" x14ac:dyDescent="0.25">
      <c r="A274" s="3">
        <v>70204000</v>
      </c>
      <c r="B274" s="3" t="s">
        <v>143</v>
      </c>
      <c r="C274" s="3" t="s">
        <v>62</v>
      </c>
      <c r="D274" s="3" t="s">
        <v>93</v>
      </c>
      <c r="E274" s="3" t="s">
        <v>63</v>
      </c>
      <c r="F274" s="20" t="s">
        <v>712</v>
      </c>
      <c r="G274" s="3" t="s">
        <v>708</v>
      </c>
      <c r="H274" s="3" t="s">
        <v>706</v>
      </c>
    </row>
    <row r="275" spans="1:8" x14ac:dyDescent="0.25">
      <c r="A275" s="3">
        <v>70408000</v>
      </c>
      <c r="B275" s="3" t="s">
        <v>172</v>
      </c>
      <c r="C275" s="3" t="s">
        <v>62</v>
      </c>
      <c r="D275" s="3" t="s">
        <v>69</v>
      </c>
      <c r="E275" s="3" t="s">
        <v>63</v>
      </c>
      <c r="F275" s="20" t="s">
        <v>712</v>
      </c>
      <c r="G275" s="3" t="s">
        <v>708</v>
      </c>
      <c r="H275" s="3" t="s">
        <v>706</v>
      </c>
    </row>
    <row r="276" spans="1:8" x14ac:dyDescent="0.25">
      <c r="A276" s="3">
        <v>78101000</v>
      </c>
      <c r="B276" s="3" t="s">
        <v>203</v>
      </c>
      <c r="C276" s="3" t="s">
        <v>62</v>
      </c>
      <c r="D276" s="3" t="s">
        <v>46</v>
      </c>
      <c r="E276" s="3" t="s">
        <v>63</v>
      </c>
      <c r="F276" s="20" t="s">
        <v>712</v>
      </c>
      <c r="G276" s="3" t="s">
        <v>708</v>
      </c>
      <c r="H276" s="3" t="s">
        <v>706</v>
      </c>
    </row>
    <row r="277" spans="1:8" x14ac:dyDescent="0.25">
      <c r="A277" s="3">
        <v>78263000</v>
      </c>
      <c r="B277" s="3" t="s">
        <v>246</v>
      </c>
      <c r="C277" s="3" t="s">
        <v>62</v>
      </c>
      <c r="D277" s="3" t="s">
        <v>46</v>
      </c>
      <c r="E277" s="3" t="s">
        <v>63</v>
      </c>
      <c r="F277" s="20" t="s">
        <v>712</v>
      </c>
      <c r="G277" s="3" t="s">
        <v>708</v>
      </c>
      <c r="H277" s="3" t="s">
        <v>706</v>
      </c>
    </row>
    <row r="278" spans="1:8" x14ac:dyDescent="0.25">
      <c r="A278" s="3">
        <v>78539000</v>
      </c>
      <c r="B278" s="3" t="s">
        <v>296</v>
      </c>
      <c r="C278" s="3" t="s">
        <v>62</v>
      </c>
      <c r="D278" s="3" t="s">
        <v>46</v>
      </c>
      <c r="E278" s="3" t="s">
        <v>63</v>
      </c>
      <c r="F278" s="20" t="s">
        <v>712</v>
      </c>
      <c r="G278" s="3" t="s">
        <v>708</v>
      </c>
      <c r="H278" s="3" t="s">
        <v>706</v>
      </c>
    </row>
    <row r="279" spans="1:8" x14ac:dyDescent="0.25">
      <c r="A279" s="3">
        <v>78621000</v>
      </c>
      <c r="B279" s="3" t="s">
        <v>340</v>
      </c>
      <c r="C279" s="3" t="s">
        <v>62</v>
      </c>
      <c r="D279" s="3" t="s">
        <v>46</v>
      </c>
      <c r="E279" s="3" t="s">
        <v>63</v>
      </c>
      <c r="F279" s="20" t="s">
        <v>712</v>
      </c>
      <c r="G279" s="3" t="s">
        <v>708</v>
      </c>
      <c r="H279" s="3" t="s">
        <v>706</v>
      </c>
    </row>
    <row r="280" spans="1:8" x14ac:dyDescent="0.25">
      <c r="A280" s="3">
        <v>78701000</v>
      </c>
      <c r="B280" s="3" t="s">
        <v>365</v>
      </c>
      <c r="C280" s="3" t="s">
        <v>62</v>
      </c>
      <c r="D280" s="3" t="s">
        <v>69</v>
      </c>
      <c r="E280" s="3" t="s">
        <v>63</v>
      </c>
      <c r="F280" s="20" t="s">
        <v>712</v>
      </c>
      <c r="G280" s="3" t="s">
        <v>708</v>
      </c>
      <c r="H280" s="3" t="s">
        <v>706</v>
      </c>
    </row>
    <row r="281" spans="1:8" x14ac:dyDescent="0.25">
      <c r="A281" s="3">
        <v>78758000</v>
      </c>
      <c r="B281" s="3" t="s">
        <v>387</v>
      </c>
      <c r="C281" s="3" t="s">
        <v>62</v>
      </c>
      <c r="D281" s="3" t="s">
        <v>46</v>
      </c>
      <c r="E281" s="3" t="s">
        <v>63</v>
      </c>
      <c r="F281" s="20" t="s">
        <v>712</v>
      </c>
      <c r="G281" s="3" t="s">
        <v>708</v>
      </c>
      <c r="H281" s="3" t="s">
        <v>706</v>
      </c>
    </row>
    <row r="282" spans="1:8" x14ac:dyDescent="0.25">
      <c r="A282" s="3">
        <v>78766000</v>
      </c>
      <c r="B282" s="3" t="s">
        <v>394</v>
      </c>
      <c r="C282" s="3" t="s">
        <v>62</v>
      </c>
      <c r="D282" s="3" t="s">
        <v>48</v>
      </c>
      <c r="E282" s="3" t="s">
        <v>63</v>
      </c>
      <c r="F282" s="20" t="s">
        <v>712</v>
      </c>
      <c r="G282" s="3" t="s">
        <v>708</v>
      </c>
      <c r="H282" s="3" t="s">
        <v>706</v>
      </c>
    </row>
    <row r="283" spans="1:8" x14ac:dyDescent="0.25">
      <c r="A283" s="3">
        <v>78793000</v>
      </c>
      <c r="B283" s="3" t="s">
        <v>406</v>
      </c>
      <c r="C283" s="3" t="s">
        <v>62</v>
      </c>
      <c r="D283" s="3" t="s">
        <v>46</v>
      </c>
      <c r="E283" s="3" t="s">
        <v>63</v>
      </c>
      <c r="F283" s="20" t="s">
        <v>712</v>
      </c>
      <c r="G283" s="3" t="s">
        <v>708</v>
      </c>
      <c r="H283" s="3" t="s">
        <v>706</v>
      </c>
    </row>
    <row r="284" spans="1:8" x14ac:dyDescent="0.25">
      <c r="A284" s="3">
        <v>78794000</v>
      </c>
      <c r="B284" s="3" t="s">
        <v>407</v>
      </c>
      <c r="C284" s="3" t="s">
        <v>62</v>
      </c>
      <c r="D284" s="3" t="s">
        <v>46</v>
      </c>
      <c r="E284" s="3" t="s">
        <v>63</v>
      </c>
      <c r="F284" s="20" t="s">
        <v>712</v>
      </c>
      <c r="G284" s="3" t="s">
        <v>708</v>
      </c>
      <c r="H284" s="3" t="s">
        <v>706</v>
      </c>
    </row>
    <row r="285" spans="1:8" x14ac:dyDescent="0.25">
      <c r="A285" s="3">
        <v>78934000</v>
      </c>
      <c r="B285" s="3" t="s">
        <v>426</v>
      </c>
      <c r="C285" s="3" t="s">
        <v>62</v>
      </c>
      <c r="D285" s="3" t="s">
        <v>48</v>
      </c>
      <c r="E285" s="3" t="s">
        <v>63</v>
      </c>
      <c r="F285" s="20" t="s">
        <v>712</v>
      </c>
      <c r="G285" s="3" t="s">
        <v>708</v>
      </c>
      <c r="H285" s="3" t="s">
        <v>706</v>
      </c>
    </row>
    <row r="286" spans="1:8" x14ac:dyDescent="0.25">
      <c r="A286" s="3">
        <v>78977000</v>
      </c>
      <c r="B286" s="3" t="s">
        <v>453</v>
      </c>
      <c r="C286" s="3" t="s">
        <v>62</v>
      </c>
      <c r="D286" s="3" t="s">
        <v>48</v>
      </c>
      <c r="E286" s="3" t="s">
        <v>63</v>
      </c>
      <c r="F286" s="20" t="s">
        <v>712</v>
      </c>
      <c r="G286" s="3" t="s">
        <v>708</v>
      </c>
      <c r="H286" s="3" t="s">
        <v>706</v>
      </c>
    </row>
    <row r="287" spans="1:8" x14ac:dyDescent="0.25">
      <c r="A287" s="3">
        <v>88704000</v>
      </c>
      <c r="B287" s="3" t="s">
        <v>487</v>
      </c>
      <c r="C287" s="3" t="s">
        <v>62</v>
      </c>
      <c r="D287" s="3" t="s">
        <v>46</v>
      </c>
      <c r="E287" s="3" t="s">
        <v>63</v>
      </c>
      <c r="F287" s="20" t="s">
        <v>712</v>
      </c>
      <c r="G287" s="3" t="s">
        <v>708</v>
      </c>
      <c r="H287" s="3" t="s">
        <v>706</v>
      </c>
    </row>
    <row r="288" spans="1:8" x14ac:dyDescent="0.25">
      <c r="A288" s="3">
        <v>88705000</v>
      </c>
      <c r="B288" s="3" t="s">
        <v>488</v>
      </c>
      <c r="C288" s="3" t="s">
        <v>62</v>
      </c>
      <c r="D288" s="3" t="s">
        <v>46</v>
      </c>
      <c r="E288" s="3" t="s">
        <v>63</v>
      </c>
      <c r="F288" s="20" t="s">
        <v>712</v>
      </c>
      <c r="G288" s="3" t="s">
        <v>708</v>
      </c>
      <c r="H288" s="3" t="s">
        <v>706</v>
      </c>
    </row>
    <row r="289" spans="1:8" x14ac:dyDescent="0.25">
      <c r="A289" s="3">
        <v>108501000</v>
      </c>
      <c r="B289" s="3" t="s">
        <v>530</v>
      </c>
      <c r="C289" s="3" t="s">
        <v>62</v>
      </c>
      <c r="D289" s="3" t="s">
        <v>287</v>
      </c>
      <c r="E289" s="3" t="s">
        <v>63</v>
      </c>
      <c r="F289" s="20" t="s">
        <v>712</v>
      </c>
      <c r="G289" s="3" t="s">
        <v>708</v>
      </c>
      <c r="H289" s="3" t="s">
        <v>706</v>
      </c>
    </row>
    <row r="290" spans="1:8" x14ac:dyDescent="0.25">
      <c r="A290" s="3">
        <v>108668000</v>
      </c>
      <c r="B290" s="3" t="s">
        <v>546</v>
      </c>
      <c r="C290" s="3" t="s">
        <v>62</v>
      </c>
      <c r="D290" s="3" t="s">
        <v>46</v>
      </c>
      <c r="E290" s="3" t="s">
        <v>63</v>
      </c>
      <c r="F290" s="20" t="s">
        <v>712</v>
      </c>
      <c r="G290" s="3" t="s">
        <v>708</v>
      </c>
      <c r="H290" s="3" t="s">
        <v>706</v>
      </c>
    </row>
    <row r="291" spans="1:8" x14ac:dyDescent="0.25">
      <c r="A291" s="3">
        <v>108732000</v>
      </c>
      <c r="B291" s="3" t="s">
        <v>560</v>
      </c>
      <c r="C291" s="3" t="s">
        <v>62</v>
      </c>
      <c r="D291" s="3" t="s">
        <v>48</v>
      </c>
      <c r="E291" s="3" t="s">
        <v>63</v>
      </c>
      <c r="F291" s="20" t="s">
        <v>712</v>
      </c>
      <c r="G291" s="3" t="s">
        <v>708</v>
      </c>
      <c r="H291" s="3" t="s">
        <v>706</v>
      </c>
    </row>
    <row r="292" spans="1:8" x14ac:dyDescent="0.25">
      <c r="A292" s="3">
        <v>118708000</v>
      </c>
      <c r="B292" s="3" t="s">
        <v>611</v>
      </c>
      <c r="C292" s="3" t="s">
        <v>62</v>
      </c>
      <c r="D292" s="3" t="s">
        <v>46</v>
      </c>
      <c r="E292" s="3" t="s">
        <v>63</v>
      </c>
      <c r="F292" s="20" t="s">
        <v>712</v>
      </c>
      <c r="G292" s="3" t="s">
        <v>708</v>
      </c>
      <c r="H292" s="3" t="s">
        <v>706</v>
      </c>
    </row>
    <row r="293" spans="1:8" x14ac:dyDescent="0.25">
      <c r="A293" s="3">
        <v>118720000</v>
      </c>
      <c r="B293" s="3" t="s">
        <v>617</v>
      </c>
      <c r="C293" s="3" t="s">
        <v>62</v>
      </c>
      <c r="D293" s="3" t="s">
        <v>46</v>
      </c>
      <c r="E293" s="3" t="s">
        <v>63</v>
      </c>
      <c r="F293" s="20" t="s">
        <v>712</v>
      </c>
      <c r="G293" s="3" t="s">
        <v>708</v>
      </c>
      <c r="H293" s="3" t="s">
        <v>706</v>
      </c>
    </row>
    <row r="294" spans="1:8" x14ac:dyDescent="0.25">
      <c r="A294" s="3">
        <v>120328000</v>
      </c>
      <c r="B294" s="3" t="s">
        <v>622</v>
      </c>
      <c r="C294" s="3" t="s">
        <v>62</v>
      </c>
      <c r="D294" s="3" t="s">
        <v>46</v>
      </c>
      <c r="E294" s="3" t="s">
        <v>63</v>
      </c>
      <c r="F294" s="20" t="s">
        <v>712</v>
      </c>
      <c r="G294" s="3" t="s">
        <v>708</v>
      </c>
      <c r="H294" s="3" t="s">
        <v>706</v>
      </c>
    </row>
    <row r="295" spans="1:8" x14ac:dyDescent="0.25">
      <c r="A295" s="3">
        <v>130323000</v>
      </c>
      <c r="B295" s="3" t="s">
        <v>645</v>
      </c>
      <c r="C295" s="3" t="s">
        <v>62</v>
      </c>
      <c r="D295" s="3" t="s">
        <v>14</v>
      </c>
      <c r="E295" s="3" t="s">
        <v>63</v>
      </c>
      <c r="F295" s="20" t="s">
        <v>712</v>
      </c>
      <c r="G295" s="3" t="s">
        <v>708</v>
      </c>
      <c r="H295" s="3" t="s">
        <v>706</v>
      </c>
    </row>
    <row r="296" spans="1:8" x14ac:dyDescent="0.25">
      <c r="A296" s="3">
        <v>130341000</v>
      </c>
      <c r="B296" s="3" t="s">
        <v>648</v>
      </c>
      <c r="C296" s="3" t="s">
        <v>62</v>
      </c>
      <c r="D296" s="3" t="s">
        <v>48</v>
      </c>
      <c r="E296" s="3" t="s">
        <v>63</v>
      </c>
      <c r="F296" s="20" t="s">
        <v>712</v>
      </c>
      <c r="G296" s="3" t="s">
        <v>708</v>
      </c>
      <c r="H296" s="3" t="s">
        <v>706</v>
      </c>
    </row>
    <row r="297" spans="1:8" x14ac:dyDescent="0.25">
      <c r="A297" s="3">
        <v>138503000</v>
      </c>
      <c r="B297" s="3" t="s">
        <v>658</v>
      </c>
      <c r="C297" s="3" t="s">
        <v>62</v>
      </c>
      <c r="D297" s="3" t="s">
        <v>46</v>
      </c>
      <c r="E297" s="3" t="s">
        <v>63</v>
      </c>
      <c r="F297" s="20" t="s">
        <v>712</v>
      </c>
      <c r="G297" s="3" t="s">
        <v>708</v>
      </c>
      <c r="H297" s="3" t="s">
        <v>706</v>
      </c>
    </row>
    <row r="298" spans="1:8" x14ac:dyDescent="0.25">
      <c r="A298" s="3">
        <v>138751000</v>
      </c>
      <c r="B298" s="3" t="s">
        <v>246</v>
      </c>
      <c r="C298" s="3" t="s">
        <v>62</v>
      </c>
      <c r="D298" s="3" t="s">
        <v>46</v>
      </c>
      <c r="E298" s="3" t="s">
        <v>63</v>
      </c>
      <c r="F298" s="20" t="s">
        <v>712</v>
      </c>
      <c r="G298" s="3" t="s">
        <v>708</v>
      </c>
      <c r="H298" s="3" t="s">
        <v>706</v>
      </c>
    </row>
    <row r="299" spans="1:8" x14ac:dyDescent="0.25">
      <c r="A299" s="3">
        <v>140417000</v>
      </c>
      <c r="B299" s="3" t="s">
        <v>676</v>
      </c>
      <c r="C299" s="3" t="s">
        <v>62</v>
      </c>
      <c r="D299" s="3" t="s">
        <v>14</v>
      </c>
      <c r="E299" s="3" t="s">
        <v>63</v>
      </c>
      <c r="F299" s="20" t="s">
        <v>712</v>
      </c>
      <c r="G299" s="3" t="s">
        <v>708</v>
      </c>
      <c r="H299" s="3" t="s">
        <v>706</v>
      </c>
    </row>
    <row r="300" spans="1:8" x14ac:dyDescent="0.25">
      <c r="A300" s="3">
        <v>150576000</v>
      </c>
      <c r="B300" s="3" t="s">
        <v>692</v>
      </c>
      <c r="C300" s="3" t="s">
        <v>62</v>
      </c>
      <c r="D300" s="3" t="s">
        <v>14</v>
      </c>
      <c r="E300" s="3" t="s">
        <v>63</v>
      </c>
      <c r="F300" s="20" t="s">
        <v>712</v>
      </c>
      <c r="G300" s="3" t="s">
        <v>708</v>
      </c>
      <c r="H300" s="3" t="s">
        <v>706</v>
      </c>
    </row>
    <row r="301" spans="1:8" x14ac:dyDescent="0.25">
      <c r="A301" s="3">
        <v>78979000</v>
      </c>
      <c r="B301" s="3" t="s">
        <v>454</v>
      </c>
      <c r="C301" s="3" t="s">
        <v>62</v>
      </c>
      <c r="E301" s="3" t="s">
        <v>63</v>
      </c>
      <c r="F301" s="20" t="s">
        <v>712</v>
      </c>
      <c r="G301" s="3" t="s">
        <v>708</v>
      </c>
      <c r="H301" s="3" t="s">
        <v>706</v>
      </c>
    </row>
    <row r="302" spans="1:8" x14ac:dyDescent="0.25">
      <c r="A302" s="3">
        <v>70483000</v>
      </c>
      <c r="B302" s="3" t="s">
        <v>192</v>
      </c>
      <c r="C302" s="3" t="s">
        <v>62</v>
      </c>
      <c r="D302" s="3" t="s">
        <v>69</v>
      </c>
      <c r="E302" s="3" t="s">
        <v>63</v>
      </c>
      <c r="F302" s="20" t="s">
        <v>712</v>
      </c>
      <c r="G302" s="3" t="s">
        <v>708</v>
      </c>
      <c r="H302" s="3" t="s">
        <v>706</v>
      </c>
    </row>
    <row r="303" spans="1:8" x14ac:dyDescent="0.25">
      <c r="A303" s="3">
        <v>78640000</v>
      </c>
      <c r="B303" s="3" t="s">
        <v>352</v>
      </c>
      <c r="C303" s="3" t="s">
        <v>62</v>
      </c>
      <c r="D303" s="3" t="s">
        <v>46</v>
      </c>
      <c r="E303" s="3" t="s">
        <v>63</v>
      </c>
      <c r="F303" s="20" t="s">
        <v>712</v>
      </c>
      <c r="G303" s="3" t="s">
        <v>708</v>
      </c>
      <c r="H303" s="3" t="s">
        <v>706</v>
      </c>
    </row>
    <row r="304" spans="1:8" x14ac:dyDescent="0.25">
      <c r="A304" s="3">
        <v>78644000</v>
      </c>
      <c r="B304" s="3" t="s">
        <v>355</v>
      </c>
      <c r="C304" s="3" t="s">
        <v>62</v>
      </c>
      <c r="D304" s="3" t="s">
        <v>48</v>
      </c>
      <c r="E304" s="3" t="s">
        <v>63</v>
      </c>
      <c r="F304" s="20" t="s">
        <v>712</v>
      </c>
      <c r="G304" s="3" t="s">
        <v>708</v>
      </c>
      <c r="H304" s="3" t="s">
        <v>706</v>
      </c>
    </row>
    <row r="305" spans="1:8" x14ac:dyDescent="0.25">
      <c r="A305" s="3">
        <v>78715000</v>
      </c>
      <c r="B305" s="3" t="s">
        <v>371</v>
      </c>
      <c r="C305" s="3" t="s">
        <v>62</v>
      </c>
      <c r="D305" s="3" t="s">
        <v>48</v>
      </c>
      <c r="E305" s="3" t="s">
        <v>63</v>
      </c>
      <c r="F305" s="20" t="s">
        <v>712</v>
      </c>
      <c r="G305" s="3" t="s">
        <v>708</v>
      </c>
      <c r="H305" s="3" t="s">
        <v>706</v>
      </c>
    </row>
    <row r="306" spans="1:8" x14ac:dyDescent="0.25">
      <c r="A306" s="3">
        <v>78745000</v>
      </c>
      <c r="B306" s="3" t="s">
        <v>384</v>
      </c>
      <c r="C306" s="3" t="s">
        <v>62</v>
      </c>
      <c r="D306" s="3" t="s">
        <v>46</v>
      </c>
      <c r="E306" s="3" t="s">
        <v>63</v>
      </c>
      <c r="F306" s="20" t="s">
        <v>712</v>
      </c>
      <c r="G306" s="3" t="s">
        <v>708</v>
      </c>
      <c r="H306" s="3" t="s">
        <v>706</v>
      </c>
    </row>
    <row r="307" spans="1:8" x14ac:dyDescent="0.25">
      <c r="A307" s="3">
        <v>78763000</v>
      </c>
      <c r="B307" s="3" t="s">
        <v>392</v>
      </c>
      <c r="C307" s="3" t="s">
        <v>62</v>
      </c>
      <c r="D307" s="3" t="s">
        <v>48</v>
      </c>
      <c r="E307" s="3" t="s">
        <v>63</v>
      </c>
      <c r="F307" s="20" t="s">
        <v>712</v>
      </c>
      <c r="G307" s="3" t="s">
        <v>708</v>
      </c>
      <c r="H307" s="3" t="s">
        <v>706</v>
      </c>
    </row>
    <row r="308" spans="1:8" x14ac:dyDescent="0.25">
      <c r="A308" s="3">
        <v>78768000</v>
      </c>
      <c r="B308" s="3" t="s">
        <v>396</v>
      </c>
      <c r="C308" s="3" t="s">
        <v>62</v>
      </c>
      <c r="D308" s="3" t="s">
        <v>48</v>
      </c>
      <c r="E308" s="3" t="s">
        <v>63</v>
      </c>
      <c r="F308" s="20" t="s">
        <v>712</v>
      </c>
      <c r="G308" s="3" t="s">
        <v>708</v>
      </c>
      <c r="H308" s="3" t="s">
        <v>706</v>
      </c>
    </row>
    <row r="309" spans="1:8" x14ac:dyDescent="0.25">
      <c r="A309" s="3">
        <v>78795000</v>
      </c>
      <c r="B309" s="3" t="s">
        <v>408</v>
      </c>
      <c r="C309" s="3" t="s">
        <v>62</v>
      </c>
      <c r="D309" s="3" t="s">
        <v>48</v>
      </c>
      <c r="E309" s="3" t="s">
        <v>63</v>
      </c>
      <c r="F309" s="20" t="s">
        <v>712</v>
      </c>
      <c r="G309" s="3" t="s">
        <v>708</v>
      </c>
      <c r="H309" s="3" t="s">
        <v>706</v>
      </c>
    </row>
    <row r="310" spans="1:8" x14ac:dyDescent="0.25">
      <c r="A310" s="3">
        <v>78912000</v>
      </c>
      <c r="B310" s="3" t="s">
        <v>416</v>
      </c>
      <c r="C310" s="3" t="s">
        <v>62</v>
      </c>
      <c r="D310" s="3" t="s">
        <v>46</v>
      </c>
      <c r="E310" s="3" t="s">
        <v>63</v>
      </c>
      <c r="F310" s="20" t="s">
        <v>712</v>
      </c>
      <c r="G310" s="3" t="s">
        <v>708</v>
      </c>
      <c r="H310" s="3" t="s">
        <v>706</v>
      </c>
    </row>
    <row r="311" spans="1:8" x14ac:dyDescent="0.25">
      <c r="A311" s="3">
        <v>78924000</v>
      </c>
      <c r="B311" s="3" t="s">
        <v>422</v>
      </c>
      <c r="C311" s="3" t="s">
        <v>62</v>
      </c>
      <c r="D311" s="3" t="s">
        <v>69</v>
      </c>
      <c r="E311" s="3" t="s">
        <v>63</v>
      </c>
      <c r="F311" s="20" t="s">
        <v>712</v>
      </c>
      <c r="G311" s="3" t="s">
        <v>708</v>
      </c>
      <c r="H311" s="3" t="s">
        <v>706</v>
      </c>
    </row>
    <row r="312" spans="1:8" x14ac:dyDescent="0.25">
      <c r="A312" s="3">
        <v>78928000</v>
      </c>
      <c r="B312" s="3" t="s">
        <v>424</v>
      </c>
      <c r="C312" s="3" t="s">
        <v>62</v>
      </c>
      <c r="D312" s="3" t="s">
        <v>46</v>
      </c>
      <c r="E312" s="3" t="s">
        <v>63</v>
      </c>
      <c r="F312" s="20" t="s">
        <v>712</v>
      </c>
      <c r="G312" s="3" t="s">
        <v>708</v>
      </c>
      <c r="H312" s="3" t="s">
        <v>706</v>
      </c>
    </row>
    <row r="313" spans="1:8" x14ac:dyDescent="0.25">
      <c r="A313" s="3">
        <v>90204000</v>
      </c>
      <c r="B313" s="3" t="s">
        <v>497</v>
      </c>
      <c r="C313" s="3" t="s">
        <v>62</v>
      </c>
      <c r="D313" s="3" t="s">
        <v>18</v>
      </c>
      <c r="E313" s="3" t="s">
        <v>63</v>
      </c>
      <c r="F313" s="20" t="s">
        <v>712</v>
      </c>
      <c r="G313" s="3" t="s">
        <v>708</v>
      </c>
      <c r="H313" s="3" t="s">
        <v>706</v>
      </c>
    </row>
    <row r="314" spans="1:8" x14ac:dyDescent="0.25">
      <c r="A314" s="3">
        <v>20213000</v>
      </c>
      <c r="B314" s="3" t="s">
        <v>57</v>
      </c>
      <c r="C314" s="3" t="s">
        <v>58</v>
      </c>
      <c r="D314" s="3" t="s">
        <v>18</v>
      </c>
      <c r="E314" s="3" t="s">
        <v>59</v>
      </c>
      <c r="F314" s="20" t="s">
        <v>713</v>
      </c>
      <c r="G314" s="3" t="s">
        <v>705</v>
      </c>
      <c r="H314" s="3" t="s">
        <v>706</v>
      </c>
    </row>
    <row r="315" spans="1:8" x14ac:dyDescent="0.25">
      <c r="A315" s="3">
        <v>38715000</v>
      </c>
      <c r="B315" s="3" t="s">
        <v>108</v>
      </c>
      <c r="C315" s="3" t="s">
        <v>58</v>
      </c>
      <c r="D315" s="3" t="s">
        <v>46</v>
      </c>
      <c r="E315" s="3" t="s">
        <v>59</v>
      </c>
      <c r="F315" s="20" t="s">
        <v>713</v>
      </c>
      <c r="G315" s="3" t="s">
        <v>705</v>
      </c>
      <c r="H315" s="3" t="s">
        <v>706</v>
      </c>
    </row>
    <row r="316" spans="1:8" x14ac:dyDescent="0.25">
      <c r="A316" s="3">
        <v>38755000</v>
      </c>
      <c r="B316" s="3" t="s">
        <v>113</v>
      </c>
      <c r="C316" s="3" t="s">
        <v>58</v>
      </c>
      <c r="D316" s="3" t="s">
        <v>48</v>
      </c>
      <c r="E316" s="3" t="s">
        <v>59</v>
      </c>
      <c r="F316" s="20" t="s">
        <v>713</v>
      </c>
      <c r="G316" s="3" t="s">
        <v>705</v>
      </c>
      <c r="H316" s="3" t="s">
        <v>706</v>
      </c>
    </row>
    <row r="317" spans="1:8" x14ac:dyDescent="0.25">
      <c r="A317" s="3">
        <v>40149000</v>
      </c>
      <c r="B317" s="3" t="s">
        <v>115</v>
      </c>
      <c r="C317" s="3" t="s">
        <v>58</v>
      </c>
      <c r="D317" s="3" t="s">
        <v>48</v>
      </c>
      <c r="E317" s="3" t="s">
        <v>59</v>
      </c>
      <c r="F317" s="20" t="s">
        <v>713</v>
      </c>
      <c r="G317" s="3" t="s">
        <v>705</v>
      </c>
      <c r="H317" s="3" t="s">
        <v>706</v>
      </c>
    </row>
    <row r="318" spans="1:8" x14ac:dyDescent="0.25">
      <c r="A318" s="3">
        <v>40305000</v>
      </c>
      <c r="B318" s="3" t="s">
        <v>121</v>
      </c>
      <c r="C318" s="3" t="s">
        <v>58</v>
      </c>
      <c r="D318" s="3" t="s">
        <v>14</v>
      </c>
      <c r="E318" s="3" t="s">
        <v>59</v>
      </c>
      <c r="F318" s="20" t="s">
        <v>713</v>
      </c>
      <c r="G318" s="3" t="s">
        <v>705</v>
      </c>
      <c r="H318" s="3" t="s">
        <v>706</v>
      </c>
    </row>
    <row r="319" spans="1:8" x14ac:dyDescent="0.25">
      <c r="A319" s="3">
        <v>58702000</v>
      </c>
      <c r="B319" s="3" t="s">
        <v>135</v>
      </c>
      <c r="C319" s="3" t="s">
        <v>58</v>
      </c>
      <c r="D319" s="3" t="s">
        <v>46</v>
      </c>
      <c r="E319" s="3" t="s">
        <v>59</v>
      </c>
      <c r="F319" s="20" t="s">
        <v>713</v>
      </c>
      <c r="G319" s="3" t="s">
        <v>705</v>
      </c>
      <c r="H319" s="3" t="s">
        <v>706</v>
      </c>
    </row>
    <row r="320" spans="1:8" x14ac:dyDescent="0.25">
      <c r="A320" s="3">
        <v>70289000</v>
      </c>
      <c r="B320" s="3" t="s">
        <v>155</v>
      </c>
      <c r="C320" s="3" t="s">
        <v>58</v>
      </c>
      <c r="D320" s="3" t="s">
        <v>69</v>
      </c>
      <c r="E320" s="3" t="s">
        <v>59</v>
      </c>
      <c r="F320" s="20" t="s">
        <v>713</v>
      </c>
      <c r="G320" s="3" t="s">
        <v>705</v>
      </c>
      <c r="H320" s="3" t="s">
        <v>706</v>
      </c>
    </row>
    <row r="321" spans="1:8" x14ac:dyDescent="0.25">
      <c r="A321" s="3">
        <v>70295000</v>
      </c>
      <c r="B321" s="3" t="s">
        <v>158</v>
      </c>
      <c r="C321" s="3" t="s">
        <v>58</v>
      </c>
      <c r="D321" s="3" t="s">
        <v>69</v>
      </c>
      <c r="E321" s="3" t="s">
        <v>59</v>
      </c>
      <c r="F321" s="20" t="s">
        <v>713</v>
      </c>
      <c r="G321" s="3" t="s">
        <v>705</v>
      </c>
      <c r="H321" s="3" t="s">
        <v>706</v>
      </c>
    </row>
    <row r="322" spans="1:8" x14ac:dyDescent="0.25">
      <c r="A322" s="3">
        <v>78214000</v>
      </c>
      <c r="B322" s="3" t="s">
        <v>213</v>
      </c>
      <c r="C322" s="3" t="s">
        <v>58</v>
      </c>
      <c r="D322" s="3" t="s">
        <v>46</v>
      </c>
      <c r="E322" s="3" t="s">
        <v>59</v>
      </c>
      <c r="F322" s="20" t="s">
        <v>713</v>
      </c>
      <c r="G322" s="3" t="s">
        <v>705</v>
      </c>
      <c r="H322" s="3" t="s">
        <v>706</v>
      </c>
    </row>
    <row r="323" spans="1:8" x14ac:dyDescent="0.25">
      <c r="A323" s="3">
        <v>78234000</v>
      </c>
      <c r="B323" s="3" t="s">
        <v>227</v>
      </c>
      <c r="C323" s="3" t="s">
        <v>58</v>
      </c>
      <c r="D323" s="3" t="s">
        <v>46</v>
      </c>
      <c r="E323" s="3" t="s">
        <v>59</v>
      </c>
      <c r="F323" s="20" t="s">
        <v>713</v>
      </c>
      <c r="G323" s="3" t="s">
        <v>705</v>
      </c>
      <c r="H323" s="3" t="s">
        <v>706</v>
      </c>
    </row>
    <row r="324" spans="1:8" x14ac:dyDescent="0.25">
      <c r="A324" s="3">
        <v>78247000</v>
      </c>
      <c r="B324" s="3" t="s">
        <v>237</v>
      </c>
      <c r="C324" s="3" t="s">
        <v>58</v>
      </c>
      <c r="D324" s="3" t="s">
        <v>46</v>
      </c>
      <c r="E324" s="3" t="s">
        <v>59</v>
      </c>
      <c r="F324" s="20" t="s">
        <v>713</v>
      </c>
      <c r="G324" s="3" t="s">
        <v>705</v>
      </c>
      <c r="H324" s="3" t="s">
        <v>706</v>
      </c>
    </row>
    <row r="325" spans="1:8" x14ac:dyDescent="0.25">
      <c r="A325" s="3">
        <v>78248000</v>
      </c>
      <c r="B325" s="3" t="s">
        <v>238</v>
      </c>
      <c r="C325" s="3" t="s">
        <v>58</v>
      </c>
      <c r="D325" s="3" t="s">
        <v>46</v>
      </c>
      <c r="E325" s="3" t="s">
        <v>59</v>
      </c>
      <c r="F325" s="20" t="s">
        <v>713</v>
      </c>
      <c r="G325" s="3" t="s">
        <v>705</v>
      </c>
      <c r="H325" s="3" t="s">
        <v>706</v>
      </c>
    </row>
    <row r="326" spans="1:8" x14ac:dyDescent="0.25">
      <c r="A326" s="3">
        <v>78406000</v>
      </c>
      <c r="B326" s="3" t="s">
        <v>254</v>
      </c>
      <c r="C326" s="3" t="s">
        <v>58</v>
      </c>
      <c r="D326" s="3" t="s">
        <v>46</v>
      </c>
      <c r="E326" s="3" t="s">
        <v>59</v>
      </c>
      <c r="F326" s="20" t="s">
        <v>713</v>
      </c>
      <c r="G326" s="3" t="s">
        <v>705</v>
      </c>
      <c r="H326" s="3" t="s">
        <v>706</v>
      </c>
    </row>
    <row r="327" spans="1:8" x14ac:dyDescent="0.25">
      <c r="A327" s="3">
        <v>78470000</v>
      </c>
      <c r="B327" s="3" t="s">
        <v>268</v>
      </c>
      <c r="C327" s="3" t="s">
        <v>58</v>
      </c>
      <c r="D327" s="3" t="s">
        <v>48</v>
      </c>
      <c r="E327" s="3" t="s">
        <v>59</v>
      </c>
      <c r="F327" s="20" t="s">
        <v>713</v>
      </c>
      <c r="G327" s="3" t="s">
        <v>705</v>
      </c>
      <c r="H327" s="3" t="s">
        <v>706</v>
      </c>
    </row>
    <row r="328" spans="1:8" x14ac:dyDescent="0.25">
      <c r="A328" s="3">
        <v>78590000</v>
      </c>
      <c r="B328" s="3" t="s">
        <v>327</v>
      </c>
      <c r="C328" s="3" t="s">
        <v>58</v>
      </c>
      <c r="D328" s="3" t="s">
        <v>46</v>
      </c>
      <c r="E328" s="3" t="s">
        <v>59</v>
      </c>
      <c r="F328" s="20" t="s">
        <v>713</v>
      </c>
      <c r="G328" s="3" t="s">
        <v>705</v>
      </c>
      <c r="H328" s="3" t="s">
        <v>706</v>
      </c>
    </row>
    <row r="329" spans="1:8" x14ac:dyDescent="0.25">
      <c r="A329" s="3">
        <v>78594000</v>
      </c>
      <c r="B329" s="3" t="s">
        <v>330</v>
      </c>
      <c r="C329" s="3" t="s">
        <v>58</v>
      </c>
      <c r="D329" s="3" t="s">
        <v>48</v>
      </c>
      <c r="E329" s="3" t="s">
        <v>59</v>
      </c>
      <c r="F329" s="20" t="s">
        <v>713</v>
      </c>
      <c r="G329" s="3" t="s">
        <v>705</v>
      </c>
      <c r="H329" s="20" t="s">
        <v>714</v>
      </c>
    </row>
    <row r="330" spans="1:8" x14ac:dyDescent="0.25">
      <c r="A330" s="3">
        <v>78595000</v>
      </c>
      <c r="B330" s="3" t="s">
        <v>268</v>
      </c>
      <c r="C330" s="3" t="s">
        <v>58</v>
      </c>
      <c r="D330" s="3" t="s">
        <v>46</v>
      </c>
      <c r="E330" s="3" t="s">
        <v>59</v>
      </c>
      <c r="F330" s="20" t="s">
        <v>713</v>
      </c>
      <c r="G330" s="3" t="s">
        <v>705</v>
      </c>
      <c r="H330" s="20" t="s">
        <v>714</v>
      </c>
    </row>
    <row r="331" spans="1:8" x14ac:dyDescent="0.25">
      <c r="A331" s="3">
        <v>78596000</v>
      </c>
      <c r="B331" s="3" t="s">
        <v>331</v>
      </c>
      <c r="C331" s="3" t="s">
        <v>58</v>
      </c>
      <c r="D331" s="3" t="s">
        <v>46</v>
      </c>
      <c r="E331" s="3" t="s">
        <v>59</v>
      </c>
      <c r="F331" s="20" t="s">
        <v>713</v>
      </c>
      <c r="G331" s="3" t="s">
        <v>705</v>
      </c>
      <c r="H331" s="20" t="s">
        <v>714</v>
      </c>
    </row>
    <row r="332" spans="1:8" x14ac:dyDescent="0.25">
      <c r="A332" s="3">
        <v>78597000</v>
      </c>
      <c r="B332" s="3" t="s">
        <v>332</v>
      </c>
      <c r="C332" s="3" t="s">
        <v>58</v>
      </c>
      <c r="D332" s="3" t="s">
        <v>46</v>
      </c>
      <c r="E332" s="3" t="s">
        <v>59</v>
      </c>
      <c r="F332" s="20" t="s">
        <v>713</v>
      </c>
      <c r="G332" s="3" t="s">
        <v>705</v>
      </c>
      <c r="H332" s="20" t="s">
        <v>714</v>
      </c>
    </row>
    <row r="333" spans="1:8" x14ac:dyDescent="0.25">
      <c r="A333" s="3">
        <v>78627000</v>
      </c>
      <c r="B333" s="3" t="s">
        <v>344</v>
      </c>
      <c r="C333" s="3" t="s">
        <v>58</v>
      </c>
      <c r="D333" s="3" t="s">
        <v>46</v>
      </c>
      <c r="E333" s="3" t="s">
        <v>59</v>
      </c>
      <c r="F333" s="20" t="s">
        <v>713</v>
      </c>
      <c r="G333" s="3" t="s">
        <v>705</v>
      </c>
      <c r="H333" s="20" t="s">
        <v>714</v>
      </c>
    </row>
    <row r="334" spans="1:8" x14ac:dyDescent="0.25">
      <c r="A334" s="3">
        <v>78998000</v>
      </c>
      <c r="B334" s="3" t="s">
        <v>466</v>
      </c>
      <c r="C334" s="3" t="s">
        <v>58</v>
      </c>
      <c r="D334" s="3" t="s">
        <v>48</v>
      </c>
      <c r="E334" s="3" t="s">
        <v>59</v>
      </c>
      <c r="F334" s="20" t="s">
        <v>713</v>
      </c>
      <c r="G334" s="3" t="s">
        <v>705</v>
      </c>
      <c r="H334" s="20" t="s">
        <v>714</v>
      </c>
    </row>
    <row r="335" spans="1:8" x14ac:dyDescent="0.25">
      <c r="A335" s="3">
        <v>80303000</v>
      </c>
      <c r="B335" s="3" t="s">
        <v>475</v>
      </c>
      <c r="C335" s="3" t="s">
        <v>58</v>
      </c>
      <c r="D335" s="3" t="s">
        <v>14</v>
      </c>
      <c r="E335" s="3" t="s">
        <v>59</v>
      </c>
      <c r="F335" s="20" t="s">
        <v>713</v>
      </c>
      <c r="G335" s="3" t="s">
        <v>705</v>
      </c>
      <c r="H335" s="20" t="s">
        <v>714</v>
      </c>
    </row>
    <row r="336" spans="1:8" x14ac:dyDescent="0.25">
      <c r="A336" s="3">
        <v>88703000</v>
      </c>
      <c r="B336" s="3" t="s">
        <v>486</v>
      </c>
      <c r="C336" s="3" t="s">
        <v>58</v>
      </c>
      <c r="D336" s="3" t="s">
        <v>46</v>
      </c>
      <c r="E336" s="3" t="s">
        <v>59</v>
      </c>
      <c r="F336" s="20" t="s">
        <v>713</v>
      </c>
      <c r="G336" s="3" t="s">
        <v>705</v>
      </c>
      <c r="H336" s="20" t="s">
        <v>714</v>
      </c>
    </row>
    <row r="337" spans="1:8" x14ac:dyDescent="0.25">
      <c r="A337" s="3">
        <v>90210000</v>
      </c>
      <c r="B337" s="3" t="s">
        <v>500</v>
      </c>
      <c r="C337" s="3" t="s">
        <v>58</v>
      </c>
      <c r="D337" s="3" t="s">
        <v>14</v>
      </c>
      <c r="E337" s="3" t="s">
        <v>59</v>
      </c>
      <c r="F337" s="20" t="s">
        <v>713</v>
      </c>
      <c r="G337" s="3" t="s">
        <v>705</v>
      </c>
      <c r="H337" s="20" t="s">
        <v>714</v>
      </c>
    </row>
    <row r="338" spans="1:8" x14ac:dyDescent="0.25">
      <c r="A338" s="3">
        <v>100230000</v>
      </c>
      <c r="B338" s="3" t="s">
        <v>520</v>
      </c>
      <c r="C338" s="3" t="s">
        <v>58</v>
      </c>
      <c r="D338" s="3" t="s">
        <v>69</v>
      </c>
      <c r="E338" s="3" t="s">
        <v>59</v>
      </c>
      <c r="F338" s="20" t="s">
        <v>713</v>
      </c>
      <c r="G338" s="3" t="s">
        <v>705</v>
      </c>
      <c r="H338" s="20" t="s">
        <v>714</v>
      </c>
    </row>
    <row r="339" spans="1:8" x14ac:dyDescent="0.25">
      <c r="A339" s="3">
        <v>100351000</v>
      </c>
      <c r="B339" s="3" t="s">
        <v>526</v>
      </c>
      <c r="C339" s="3" t="s">
        <v>58</v>
      </c>
      <c r="D339" s="3" t="s">
        <v>14</v>
      </c>
      <c r="E339" s="3" t="s">
        <v>59</v>
      </c>
      <c r="F339" s="20" t="s">
        <v>713</v>
      </c>
      <c r="G339" s="3" t="s">
        <v>705</v>
      </c>
      <c r="H339" s="20" t="s">
        <v>714</v>
      </c>
    </row>
    <row r="340" spans="1:8" x14ac:dyDescent="0.25">
      <c r="A340" s="3">
        <v>108701000</v>
      </c>
      <c r="B340" s="3" t="s">
        <v>547</v>
      </c>
      <c r="C340" s="3" t="s">
        <v>58</v>
      </c>
      <c r="D340" s="3" t="s">
        <v>48</v>
      </c>
      <c r="E340" s="3" t="s">
        <v>59</v>
      </c>
      <c r="F340" s="20" t="s">
        <v>713</v>
      </c>
      <c r="G340" s="3" t="s">
        <v>705</v>
      </c>
      <c r="H340" s="20" t="s">
        <v>714</v>
      </c>
    </row>
    <row r="341" spans="1:8" x14ac:dyDescent="0.25">
      <c r="A341" s="3">
        <v>108726000</v>
      </c>
      <c r="B341" s="3" t="s">
        <v>559</v>
      </c>
      <c r="C341" s="3" t="s">
        <v>58</v>
      </c>
      <c r="D341" s="3" t="s">
        <v>46</v>
      </c>
      <c r="E341" s="3" t="s">
        <v>59</v>
      </c>
      <c r="F341" s="20" t="s">
        <v>713</v>
      </c>
      <c r="G341" s="3" t="s">
        <v>705</v>
      </c>
      <c r="H341" s="20" t="s">
        <v>714</v>
      </c>
    </row>
    <row r="342" spans="1:8" x14ac:dyDescent="0.25">
      <c r="A342" s="3">
        <v>108770000</v>
      </c>
      <c r="B342" s="3" t="s">
        <v>567</v>
      </c>
      <c r="C342" s="3" t="s">
        <v>58</v>
      </c>
      <c r="D342" s="3" t="s">
        <v>46</v>
      </c>
      <c r="E342" s="3" t="s">
        <v>59</v>
      </c>
      <c r="F342" s="20" t="s">
        <v>713</v>
      </c>
      <c r="G342" s="3" t="s">
        <v>705</v>
      </c>
      <c r="H342" s="20" t="s">
        <v>714</v>
      </c>
    </row>
    <row r="343" spans="1:8" x14ac:dyDescent="0.25">
      <c r="A343" s="3">
        <v>120235000</v>
      </c>
      <c r="B343" s="3" t="s">
        <v>621</v>
      </c>
      <c r="C343" s="3" t="s">
        <v>58</v>
      </c>
      <c r="D343" s="3" t="s">
        <v>69</v>
      </c>
      <c r="E343" s="3" t="s">
        <v>59</v>
      </c>
      <c r="F343" s="20" t="s">
        <v>713</v>
      </c>
      <c r="G343" s="3" t="s">
        <v>705</v>
      </c>
      <c r="H343" s="20" t="s">
        <v>714</v>
      </c>
    </row>
    <row r="344" spans="1:8" x14ac:dyDescent="0.25">
      <c r="A344" s="3">
        <v>128703000</v>
      </c>
      <c r="B344" s="3" t="s">
        <v>627</v>
      </c>
      <c r="C344" s="3" t="s">
        <v>58</v>
      </c>
      <c r="D344" s="3" t="s">
        <v>69</v>
      </c>
      <c r="E344" s="3" t="s">
        <v>59</v>
      </c>
      <c r="F344" s="20" t="s">
        <v>713</v>
      </c>
      <c r="G344" s="3" t="s">
        <v>705</v>
      </c>
      <c r="H344" s="20" t="s">
        <v>714</v>
      </c>
    </row>
    <row r="345" spans="1:8" x14ac:dyDescent="0.25">
      <c r="A345" s="3">
        <v>130199000</v>
      </c>
      <c r="B345" s="3" t="s">
        <v>632</v>
      </c>
      <c r="C345" s="3" t="s">
        <v>58</v>
      </c>
      <c r="D345" s="3" t="s">
        <v>46</v>
      </c>
      <c r="E345" s="3" t="s">
        <v>59</v>
      </c>
      <c r="F345" s="20" t="s">
        <v>713</v>
      </c>
      <c r="G345" s="3" t="s">
        <v>705</v>
      </c>
      <c r="H345" s="20" t="s">
        <v>714</v>
      </c>
    </row>
    <row r="346" spans="1:8" x14ac:dyDescent="0.25">
      <c r="A346" s="3">
        <v>130243000</v>
      </c>
      <c r="B346" s="3" t="s">
        <v>640</v>
      </c>
      <c r="C346" s="3" t="s">
        <v>58</v>
      </c>
      <c r="D346" s="3" t="s">
        <v>14</v>
      </c>
      <c r="E346" s="3" t="s">
        <v>59</v>
      </c>
      <c r="F346" s="20" t="s">
        <v>713</v>
      </c>
      <c r="G346" s="3" t="s">
        <v>705</v>
      </c>
      <c r="H346" s="20" t="s">
        <v>714</v>
      </c>
    </row>
    <row r="347" spans="1:8" x14ac:dyDescent="0.25">
      <c r="A347" s="3">
        <v>130504000</v>
      </c>
      <c r="B347" s="3" t="s">
        <v>653</v>
      </c>
      <c r="C347" s="3" t="s">
        <v>58</v>
      </c>
      <c r="D347" s="3" t="s">
        <v>46</v>
      </c>
      <c r="E347" s="3" t="s">
        <v>59</v>
      </c>
      <c r="F347" s="20" t="s">
        <v>713</v>
      </c>
      <c r="G347" s="3" t="s">
        <v>705</v>
      </c>
      <c r="H347" s="20" t="s">
        <v>714</v>
      </c>
    </row>
    <row r="348" spans="1:8" x14ac:dyDescent="0.25">
      <c r="A348" s="3">
        <v>10201000</v>
      </c>
      <c r="B348" s="3" t="s">
        <v>11</v>
      </c>
      <c r="C348" s="3" t="s">
        <v>13</v>
      </c>
      <c r="D348" s="3" t="s">
        <v>14</v>
      </c>
      <c r="E348" s="3" t="s">
        <v>15</v>
      </c>
      <c r="F348" s="20" t="s">
        <v>715</v>
      </c>
      <c r="G348" s="3" t="s">
        <v>697</v>
      </c>
      <c r="H348" s="20" t="s">
        <v>714</v>
      </c>
    </row>
    <row r="349" spans="1:8" x14ac:dyDescent="0.25">
      <c r="A349" s="3">
        <v>10224000</v>
      </c>
      <c r="B349" s="3" t="s">
        <v>30</v>
      </c>
      <c r="C349" s="3" t="s">
        <v>13</v>
      </c>
      <c r="D349" s="3" t="s">
        <v>18</v>
      </c>
      <c r="E349" s="3" t="s">
        <v>15</v>
      </c>
      <c r="F349" s="20" t="s">
        <v>715</v>
      </c>
      <c r="G349" s="3" t="s">
        <v>697</v>
      </c>
      <c r="H349" s="20" t="s">
        <v>714</v>
      </c>
    </row>
    <row r="350" spans="1:8" x14ac:dyDescent="0.25">
      <c r="A350" s="3">
        <v>20268000</v>
      </c>
      <c r="B350" s="3" t="s">
        <v>68</v>
      </c>
      <c r="C350" s="3" t="s">
        <v>13</v>
      </c>
      <c r="D350" s="3" t="s">
        <v>69</v>
      </c>
      <c r="E350" s="3" t="s">
        <v>15</v>
      </c>
      <c r="F350" s="20" t="s">
        <v>715</v>
      </c>
      <c r="G350" s="3" t="s">
        <v>697</v>
      </c>
      <c r="H350" s="20" t="s">
        <v>714</v>
      </c>
    </row>
    <row r="351" spans="1:8" x14ac:dyDescent="0.25">
      <c r="A351" s="3">
        <v>48750000</v>
      </c>
      <c r="B351" s="3" t="s">
        <v>125</v>
      </c>
      <c r="C351" s="3" t="s">
        <v>13</v>
      </c>
      <c r="D351" s="3" t="s">
        <v>48</v>
      </c>
      <c r="E351" s="3" t="s">
        <v>15</v>
      </c>
      <c r="F351" s="20" t="s">
        <v>715</v>
      </c>
      <c r="G351" s="3" t="s">
        <v>697</v>
      </c>
      <c r="H351" s="20" t="s">
        <v>714</v>
      </c>
    </row>
    <row r="352" spans="1:8" x14ac:dyDescent="0.25">
      <c r="A352" s="3">
        <v>50201000</v>
      </c>
      <c r="B352" s="3" t="s">
        <v>127</v>
      </c>
      <c r="C352" s="3" t="s">
        <v>13</v>
      </c>
      <c r="D352" s="3" t="s">
        <v>46</v>
      </c>
      <c r="E352" s="3" t="s">
        <v>15</v>
      </c>
      <c r="F352" s="20" t="s">
        <v>715</v>
      </c>
      <c r="G352" s="3" t="s">
        <v>697</v>
      </c>
      <c r="H352" s="20" t="s">
        <v>714</v>
      </c>
    </row>
    <row r="353" spans="1:8" x14ac:dyDescent="0.25">
      <c r="A353" s="3">
        <v>70281000</v>
      </c>
      <c r="B353" s="3" t="s">
        <v>154</v>
      </c>
      <c r="C353" s="3" t="s">
        <v>13</v>
      </c>
      <c r="D353" s="3" t="s">
        <v>69</v>
      </c>
      <c r="E353" s="3" t="s">
        <v>15</v>
      </c>
      <c r="F353" s="20" t="s">
        <v>715</v>
      </c>
      <c r="G353" s="3" t="s">
        <v>697</v>
      </c>
      <c r="H353" s="20" t="s">
        <v>714</v>
      </c>
    </row>
    <row r="354" spans="1:8" x14ac:dyDescent="0.25">
      <c r="A354" s="3">
        <v>78103000</v>
      </c>
      <c r="B354" s="3" t="s">
        <v>204</v>
      </c>
      <c r="C354" s="3" t="s">
        <v>13</v>
      </c>
      <c r="D354" s="3" t="s">
        <v>46</v>
      </c>
      <c r="E354" s="3" t="s">
        <v>15</v>
      </c>
      <c r="F354" s="20" t="s">
        <v>715</v>
      </c>
      <c r="G354" s="3" t="s">
        <v>697</v>
      </c>
      <c r="H354" s="20" t="s">
        <v>714</v>
      </c>
    </row>
    <row r="355" spans="1:8" x14ac:dyDescent="0.25">
      <c r="A355" s="3">
        <v>78219000</v>
      </c>
      <c r="B355" s="3" t="s">
        <v>217</v>
      </c>
      <c r="C355" s="3" t="s">
        <v>13</v>
      </c>
      <c r="D355" s="3" t="s">
        <v>46</v>
      </c>
      <c r="E355" s="3" t="s">
        <v>15</v>
      </c>
      <c r="F355" s="20" t="s">
        <v>715</v>
      </c>
      <c r="G355" s="3" t="s">
        <v>697</v>
      </c>
      <c r="H355" s="20" t="s">
        <v>714</v>
      </c>
    </row>
    <row r="356" spans="1:8" x14ac:dyDescent="0.25">
      <c r="A356" s="3">
        <v>78275000</v>
      </c>
      <c r="B356" s="3" t="s">
        <v>250</v>
      </c>
      <c r="C356" s="3" t="s">
        <v>13</v>
      </c>
      <c r="D356" s="3" t="s">
        <v>46</v>
      </c>
      <c r="E356" s="3" t="s">
        <v>15</v>
      </c>
      <c r="F356" s="20" t="s">
        <v>715</v>
      </c>
      <c r="G356" s="3" t="s">
        <v>697</v>
      </c>
      <c r="H356" s="20" t="s">
        <v>714</v>
      </c>
    </row>
    <row r="357" spans="1:8" x14ac:dyDescent="0.25">
      <c r="A357" s="3">
        <v>78419000</v>
      </c>
      <c r="B357" s="3" t="s">
        <v>266</v>
      </c>
      <c r="C357" s="3" t="s">
        <v>13</v>
      </c>
      <c r="D357" s="3" t="s">
        <v>46</v>
      </c>
      <c r="E357" s="3" t="s">
        <v>15</v>
      </c>
      <c r="F357" s="20" t="s">
        <v>715</v>
      </c>
      <c r="G357" s="3" t="s">
        <v>697</v>
      </c>
      <c r="H357" s="20" t="s">
        <v>714</v>
      </c>
    </row>
    <row r="358" spans="1:8" x14ac:dyDescent="0.25">
      <c r="A358" s="3">
        <v>78508000</v>
      </c>
      <c r="B358" s="3" t="s">
        <v>271</v>
      </c>
      <c r="C358" s="3" t="s">
        <v>13</v>
      </c>
      <c r="D358" s="3" t="s">
        <v>46</v>
      </c>
      <c r="E358" s="3" t="s">
        <v>15</v>
      </c>
      <c r="F358" s="20" t="s">
        <v>715</v>
      </c>
      <c r="G358" s="3" t="s">
        <v>697</v>
      </c>
      <c r="H358" s="20" t="s">
        <v>714</v>
      </c>
    </row>
    <row r="359" spans="1:8" x14ac:dyDescent="0.25">
      <c r="A359" s="3">
        <v>78624000</v>
      </c>
      <c r="B359" s="3" t="s">
        <v>342</v>
      </c>
      <c r="C359" s="3" t="s">
        <v>13</v>
      </c>
      <c r="D359" s="3" t="s">
        <v>46</v>
      </c>
      <c r="E359" s="3" t="s">
        <v>15</v>
      </c>
      <c r="F359" s="20" t="s">
        <v>715</v>
      </c>
      <c r="G359" s="3" t="s">
        <v>697</v>
      </c>
      <c r="H359" s="20" t="s">
        <v>714</v>
      </c>
    </row>
    <row r="360" spans="1:8" x14ac:dyDescent="0.25">
      <c r="A360" s="3">
        <v>78688000</v>
      </c>
      <c r="B360" s="3" t="s">
        <v>361</v>
      </c>
      <c r="C360" s="3" t="s">
        <v>13</v>
      </c>
      <c r="D360" s="3" t="s">
        <v>46</v>
      </c>
      <c r="E360" s="3" t="s">
        <v>15</v>
      </c>
      <c r="F360" s="20" t="s">
        <v>715</v>
      </c>
      <c r="G360" s="3" t="s">
        <v>697</v>
      </c>
      <c r="H360" s="20" t="s">
        <v>714</v>
      </c>
    </row>
    <row r="361" spans="1:8" x14ac:dyDescent="0.25">
      <c r="A361" s="3">
        <v>78711000</v>
      </c>
      <c r="B361" s="3" t="s">
        <v>204</v>
      </c>
      <c r="C361" s="3" t="s">
        <v>13</v>
      </c>
      <c r="D361" s="3" t="s">
        <v>69</v>
      </c>
      <c r="E361" s="3" t="s">
        <v>15</v>
      </c>
      <c r="F361" s="20" t="s">
        <v>715</v>
      </c>
      <c r="G361" s="3" t="s">
        <v>697</v>
      </c>
      <c r="H361" s="20" t="s">
        <v>714</v>
      </c>
    </row>
    <row r="362" spans="1:8" x14ac:dyDescent="0.25">
      <c r="A362" s="3">
        <v>78759000</v>
      </c>
      <c r="B362" s="3" t="s">
        <v>388</v>
      </c>
      <c r="C362" s="3" t="s">
        <v>13</v>
      </c>
      <c r="D362" s="3" t="s">
        <v>48</v>
      </c>
      <c r="E362" s="3" t="s">
        <v>15</v>
      </c>
      <c r="F362" s="20" t="s">
        <v>715</v>
      </c>
      <c r="G362" s="3" t="s">
        <v>697</v>
      </c>
      <c r="H362" s="20" t="s">
        <v>714</v>
      </c>
    </row>
    <row r="363" spans="1:8" x14ac:dyDescent="0.25">
      <c r="A363" s="3">
        <v>78784000</v>
      </c>
      <c r="B363" s="3" t="s">
        <v>402</v>
      </c>
      <c r="C363" s="3" t="s">
        <v>13</v>
      </c>
      <c r="D363" s="3" t="s">
        <v>69</v>
      </c>
      <c r="E363" s="3" t="s">
        <v>15</v>
      </c>
      <c r="F363" s="20" t="s">
        <v>715</v>
      </c>
      <c r="G363" s="3" t="s">
        <v>697</v>
      </c>
      <c r="H363" s="20" t="s">
        <v>714</v>
      </c>
    </row>
    <row r="364" spans="1:8" x14ac:dyDescent="0.25">
      <c r="A364" s="3">
        <v>80416000</v>
      </c>
      <c r="B364" s="3" t="s">
        <v>481</v>
      </c>
      <c r="C364" s="3" t="s">
        <v>13</v>
      </c>
      <c r="D364" s="3" t="s">
        <v>14</v>
      </c>
      <c r="E364" s="3" t="s">
        <v>15</v>
      </c>
      <c r="F364" s="20" t="s">
        <v>715</v>
      </c>
      <c r="G364" s="3" t="s">
        <v>697</v>
      </c>
      <c r="H364" s="20" t="s">
        <v>714</v>
      </c>
    </row>
    <row r="365" spans="1:8" x14ac:dyDescent="0.25">
      <c r="A365" s="3">
        <v>88759000</v>
      </c>
      <c r="B365" s="3" t="s">
        <v>491</v>
      </c>
      <c r="C365" s="3" t="s">
        <v>13</v>
      </c>
      <c r="D365" s="3" t="s">
        <v>46</v>
      </c>
      <c r="E365" s="3" t="s">
        <v>15</v>
      </c>
      <c r="F365" s="20" t="s">
        <v>715</v>
      </c>
      <c r="G365" s="3" t="s">
        <v>697</v>
      </c>
      <c r="H365" s="20" t="s">
        <v>714</v>
      </c>
    </row>
    <row r="366" spans="1:8" x14ac:dyDescent="0.25">
      <c r="A366" s="3">
        <v>100206000</v>
      </c>
      <c r="B366" s="3" t="s">
        <v>512</v>
      </c>
      <c r="C366" s="3" t="s">
        <v>13</v>
      </c>
      <c r="D366" s="3" t="s">
        <v>69</v>
      </c>
      <c r="E366" s="3" t="s">
        <v>15</v>
      </c>
      <c r="F366" s="20" t="s">
        <v>715</v>
      </c>
      <c r="G366" s="3" t="s">
        <v>697</v>
      </c>
      <c r="H366" s="20" t="s">
        <v>714</v>
      </c>
    </row>
    <row r="367" spans="1:8" x14ac:dyDescent="0.25">
      <c r="A367" s="3">
        <v>100213000</v>
      </c>
      <c r="B367" s="3" t="s">
        <v>516</v>
      </c>
      <c r="C367" s="3" t="s">
        <v>13</v>
      </c>
      <c r="D367" s="3" t="s">
        <v>46</v>
      </c>
      <c r="E367" s="3" t="s">
        <v>15</v>
      </c>
      <c r="F367" s="20" t="s">
        <v>715</v>
      </c>
      <c r="G367" s="3" t="s">
        <v>697</v>
      </c>
      <c r="H367" s="20" t="s">
        <v>714</v>
      </c>
    </row>
    <row r="368" spans="1:8" x14ac:dyDescent="0.25">
      <c r="A368" s="3">
        <v>108514000</v>
      </c>
      <c r="B368" s="3" t="s">
        <v>537</v>
      </c>
      <c r="C368" s="3" t="s">
        <v>13</v>
      </c>
      <c r="D368" s="3" t="s">
        <v>46</v>
      </c>
      <c r="E368" s="3" t="s">
        <v>15</v>
      </c>
      <c r="F368" s="20" t="s">
        <v>715</v>
      </c>
      <c r="G368" s="3" t="s">
        <v>697</v>
      </c>
      <c r="H368" s="20" t="s">
        <v>714</v>
      </c>
    </row>
    <row r="369" spans="1:8" x14ac:dyDescent="0.25">
      <c r="A369" s="3">
        <v>108719000</v>
      </c>
      <c r="B369" s="3" t="s">
        <v>556</v>
      </c>
      <c r="C369" s="3" t="s">
        <v>13</v>
      </c>
      <c r="D369" s="3" t="s">
        <v>48</v>
      </c>
      <c r="E369" s="3" t="s">
        <v>15</v>
      </c>
      <c r="F369" s="20" t="s">
        <v>715</v>
      </c>
      <c r="G369" s="3" t="s">
        <v>697</v>
      </c>
      <c r="H369" s="20" t="s">
        <v>714</v>
      </c>
    </row>
    <row r="370" spans="1:8" x14ac:dyDescent="0.25">
      <c r="A370" s="3">
        <v>108784000</v>
      </c>
      <c r="B370" s="3" t="s">
        <v>575</v>
      </c>
      <c r="C370" s="3" t="s">
        <v>13</v>
      </c>
      <c r="D370" s="3" t="s">
        <v>48</v>
      </c>
      <c r="E370" s="3" t="s">
        <v>15</v>
      </c>
      <c r="F370" s="20" t="s">
        <v>715</v>
      </c>
      <c r="G370" s="3" t="s">
        <v>697</v>
      </c>
      <c r="H370" s="20" t="s">
        <v>714</v>
      </c>
    </row>
    <row r="371" spans="1:8" x14ac:dyDescent="0.25">
      <c r="A371" s="3">
        <v>110404000</v>
      </c>
      <c r="B371" s="3" t="s">
        <v>594</v>
      </c>
      <c r="C371" s="3" t="s">
        <v>13</v>
      </c>
      <c r="D371" s="3" t="s">
        <v>69</v>
      </c>
      <c r="E371" s="3" t="s">
        <v>15</v>
      </c>
      <c r="F371" s="20" t="s">
        <v>715</v>
      </c>
      <c r="G371" s="3" t="s">
        <v>697</v>
      </c>
      <c r="H371" s="20" t="s">
        <v>714</v>
      </c>
    </row>
    <row r="372" spans="1:8" x14ac:dyDescent="0.25">
      <c r="A372" s="3">
        <v>118705000</v>
      </c>
      <c r="B372" s="3" t="s">
        <v>609</v>
      </c>
      <c r="C372" s="3" t="s">
        <v>13</v>
      </c>
      <c r="D372" s="3" t="s">
        <v>48</v>
      </c>
      <c r="E372" s="3" t="s">
        <v>15</v>
      </c>
      <c r="F372" s="20" t="s">
        <v>715</v>
      </c>
      <c r="G372" s="3" t="s">
        <v>697</v>
      </c>
      <c r="H372" s="20" t="s">
        <v>714</v>
      </c>
    </row>
    <row r="373" spans="1:8" x14ac:dyDescent="0.25">
      <c r="A373" s="3">
        <v>118706000</v>
      </c>
      <c r="B373" s="3" t="s">
        <v>610</v>
      </c>
      <c r="C373" s="3" t="s">
        <v>13</v>
      </c>
      <c r="D373" s="3" t="s">
        <v>48</v>
      </c>
      <c r="E373" s="3" t="s">
        <v>15</v>
      </c>
      <c r="F373" s="20" t="s">
        <v>715</v>
      </c>
      <c r="G373" s="3" t="s">
        <v>697</v>
      </c>
      <c r="H373" s="20" t="s">
        <v>714</v>
      </c>
    </row>
    <row r="374" spans="1:8" x14ac:dyDescent="0.25">
      <c r="A374" s="3">
        <v>128726000</v>
      </c>
      <c r="B374" s="3" t="s">
        <v>630</v>
      </c>
      <c r="C374" s="3" t="s">
        <v>13</v>
      </c>
      <c r="D374" s="3" t="s">
        <v>46</v>
      </c>
      <c r="E374" s="3" t="s">
        <v>15</v>
      </c>
      <c r="F374" s="20" t="s">
        <v>715</v>
      </c>
      <c r="G374" s="3" t="s">
        <v>697</v>
      </c>
      <c r="H374" s="20" t="s">
        <v>714</v>
      </c>
    </row>
    <row r="375" spans="1:8" x14ac:dyDescent="0.25">
      <c r="A375" s="3">
        <v>138757000</v>
      </c>
      <c r="B375" s="3" t="s">
        <v>666</v>
      </c>
      <c r="C375" s="3" t="s">
        <v>13</v>
      </c>
      <c r="D375" s="3" t="s">
        <v>48</v>
      </c>
      <c r="E375" s="3" t="s">
        <v>15</v>
      </c>
      <c r="F375" s="20" t="s">
        <v>715</v>
      </c>
      <c r="G375" s="3" t="s">
        <v>697</v>
      </c>
      <c r="H375" s="20" t="s">
        <v>714</v>
      </c>
    </row>
    <row r="376" spans="1:8" x14ac:dyDescent="0.25">
      <c r="A376" s="3">
        <v>138787000</v>
      </c>
      <c r="B376" s="3" t="s">
        <v>671</v>
      </c>
      <c r="C376" s="3" t="s">
        <v>13</v>
      </c>
      <c r="D376" s="3" t="s">
        <v>287</v>
      </c>
      <c r="E376" s="3" t="s">
        <v>15</v>
      </c>
      <c r="F376" s="20" t="s">
        <v>715</v>
      </c>
      <c r="G376" s="3" t="s">
        <v>697</v>
      </c>
      <c r="H376" s="20" t="s">
        <v>714</v>
      </c>
    </row>
    <row r="377" spans="1:8" x14ac:dyDescent="0.25">
      <c r="A377" s="3">
        <v>150227000</v>
      </c>
      <c r="B377" s="3" t="s">
        <v>687</v>
      </c>
      <c r="C377" s="3" t="s">
        <v>13</v>
      </c>
      <c r="D377" s="3" t="s">
        <v>14</v>
      </c>
      <c r="E377" s="3" t="s">
        <v>15</v>
      </c>
      <c r="F377" s="20" t="s">
        <v>715</v>
      </c>
      <c r="G377" s="3" t="s">
        <v>697</v>
      </c>
      <c r="H377" s="20" t="s">
        <v>714</v>
      </c>
    </row>
    <row r="378" spans="1:8" x14ac:dyDescent="0.25">
      <c r="A378" s="3">
        <v>150430000</v>
      </c>
      <c r="B378" s="3" t="s">
        <v>691</v>
      </c>
      <c r="C378" s="3" t="s">
        <v>13</v>
      </c>
      <c r="D378" s="3" t="s">
        <v>14</v>
      </c>
      <c r="E378" s="3" t="s">
        <v>15</v>
      </c>
      <c r="F378" s="20" t="s">
        <v>715</v>
      </c>
      <c r="G378" s="3" t="s">
        <v>697</v>
      </c>
      <c r="H378" s="20" t="s">
        <v>714</v>
      </c>
    </row>
    <row r="379" spans="1:8" x14ac:dyDescent="0.25">
      <c r="A379" s="3">
        <v>20227000</v>
      </c>
      <c r="B379" s="3" t="s">
        <v>65</v>
      </c>
      <c r="C379" s="3" t="s">
        <v>66</v>
      </c>
      <c r="D379" s="3" t="s">
        <v>18</v>
      </c>
      <c r="E379" s="3" t="s">
        <v>67</v>
      </c>
      <c r="F379" s="20" t="s">
        <v>716</v>
      </c>
      <c r="G379" s="3" t="s">
        <v>708</v>
      </c>
      <c r="H379" s="20" t="s">
        <v>714</v>
      </c>
    </row>
    <row r="380" spans="1:8" x14ac:dyDescent="0.25">
      <c r="A380" s="3">
        <v>30204000</v>
      </c>
      <c r="B380" s="3" t="s">
        <v>95</v>
      </c>
      <c r="C380" s="3" t="s">
        <v>66</v>
      </c>
      <c r="D380" s="3" t="s">
        <v>14</v>
      </c>
      <c r="E380" s="3" t="s">
        <v>67</v>
      </c>
      <c r="F380" s="20" t="s">
        <v>716</v>
      </c>
      <c r="G380" s="3" t="s">
        <v>708</v>
      </c>
      <c r="H380" s="20" t="s">
        <v>714</v>
      </c>
    </row>
    <row r="381" spans="1:8" x14ac:dyDescent="0.25">
      <c r="A381" s="3">
        <v>30206000</v>
      </c>
      <c r="B381" s="3" t="s">
        <v>96</v>
      </c>
      <c r="C381" s="3" t="s">
        <v>66</v>
      </c>
      <c r="D381" s="3" t="s">
        <v>14</v>
      </c>
      <c r="E381" s="3" t="s">
        <v>67</v>
      </c>
      <c r="F381" s="20" t="s">
        <v>716</v>
      </c>
      <c r="G381" s="3" t="s">
        <v>708</v>
      </c>
      <c r="H381" s="20" t="s">
        <v>714</v>
      </c>
    </row>
    <row r="382" spans="1:8" x14ac:dyDescent="0.25">
      <c r="A382" s="3">
        <v>60202000</v>
      </c>
      <c r="B382" s="3" t="s">
        <v>138</v>
      </c>
      <c r="C382" s="3" t="s">
        <v>66</v>
      </c>
      <c r="D382" s="3" t="s">
        <v>46</v>
      </c>
      <c r="E382" s="3" t="s">
        <v>67</v>
      </c>
      <c r="F382" s="20" t="s">
        <v>716</v>
      </c>
      <c r="G382" s="3" t="s">
        <v>708</v>
      </c>
      <c r="H382" s="20" t="s">
        <v>714</v>
      </c>
    </row>
    <row r="383" spans="1:8" x14ac:dyDescent="0.25">
      <c r="A383" s="3">
        <v>70224000</v>
      </c>
      <c r="B383" s="3" t="s">
        <v>146</v>
      </c>
      <c r="C383" s="3" t="s">
        <v>66</v>
      </c>
      <c r="D383" s="3" t="s">
        <v>18</v>
      </c>
      <c r="E383" s="3" t="s">
        <v>67</v>
      </c>
      <c r="F383" s="20" t="s">
        <v>716</v>
      </c>
      <c r="G383" s="3" t="s">
        <v>708</v>
      </c>
      <c r="H383" s="20" t="s">
        <v>714</v>
      </c>
    </row>
    <row r="384" spans="1:8" x14ac:dyDescent="0.25">
      <c r="A384" s="3">
        <v>70428000</v>
      </c>
      <c r="B384" s="3" t="s">
        <v>177</v>
      </c>
      <c r="C384" s="3" t="s">
        <v>66</v>
      </c>
      <c r="D384" s="3" t="s">
        <v>69</v>
      </c>
      <c r="E384" s="3" t="s">
        <v>67</v>
      </c>
      <c r="F384" s="20" t="s">
        <v>716</v>
      </c>
      <c r="G384" s="3" t="s">
        <v>708</v>
      </c>
      <c r="H384" s="20" t="s">
        <v>714</v>
      </c>
    </row>
    <row r="385" spans="1:8" x14ac:dyDescent="0.25">
      <c r="A385" s="3">
        <v>78228000</v>
      </c>
      <c r="B385" s="3" t="s">
        <v>223</v>
      </c>
      <c r="C385" s="3" t="s">
        <v>66</v>
      </c>
      <c r="D385" s="3" t="s">
        <v>46</v>
      </c>
      <c r="E385" s="3" t="s">
        <v>67</v>
      </c>
      <c r="F385" s="20" t="s">
        <v>716</v>
      </c>
      <c r="G385" s="3" t="s">
        <v>708</v>
      </c>
      <c r="H385" s="20" t="s">
        <v>714</v>
      </c>
    </row>
    <row r="386" spans="1:8" x14ac:dyDescent="0.25">
      <c r="A386" s="3">
        <v>78239000</v>
      </c>
      <c r="B386" s="3" t="s">
        <v>231</v>
      </c>
      <c r="C386" s="3" t="s">
        <v>66</v>
      </c>
      <c r="D386" s="3" t="s">
        <v>46</v>
      </c>
      <c r="E386" s="3" t="s">
        <v>67</v>
      </c>
      <c r="F386" s="20" t="s">
        <v>716</v>
      </c>
      <c r="G386" s="3" t="s">
        <v>708</v>
      </c>
      <c r="H386" s="20" t="s">
        <v>714</v>
      </c>
    </row>
    <row r="387" spans="1:8" x14ac:dyDescent="0.25">
      <c r="A387" s="3">
        <v>78401000</v>
      </c>
      <c r="B387" s="3" t="s">
        <v>253</v>
      </c>
      <c r="C387" s="3" t="s">
        <v>66</v>
      </c>
      <c r="D387" s="3" t="s">
        <v>69</v>
      </c>
      <c r="E387" s="3" t="s">
        <v>67</v>
      </c>
      <c r="F387" s="20" t="s">
        <v>716</v>
      </c>
      <c r="G387" s="3" t="s">
        <v>708</v>
      </c>
      <c r="H387" s="20" t="s">
        <v>714</v>
      </c>
    </row>
    <row r="388" spans="1:8" x14ac:dyDescent="0.25">
      <c r="A388" s="3">
        <v>78558000</v>
      </c>
      <c r="B388" s="3" t="s">
        <v>308</v>
      </c>
      <c r="C388" s="3" t="s">
        <v>66</v>
      </c>
      <c r="D388" s="3" t="s">
        <v>46</v>
      </c>
      <c r="E388" s="3" t="s">
        <v>67</v>
      </c>
      <c r="F388" s="20" t="s">
        <v>716</v>
      </c>
      <c r="G388" s="3" t="s">
        <v>708</v>
      </c>
      <c r="H388" s="20" t="s">
        <v>714</v>
      </c>
    </row>
    <row r="389" spans="1:8" x14ac:dyDescent="0.25">
      <c r="A389" s="3">
        <v>78560000</v>
      </c>
      <c r="B389" s="3" t="s">
        <v>309</v>
      </c>
      <c r="C389" s="3" t="s">
        <v>66</v>
      </c>
      <c r="D389" s="3" t="s">
        <v>46</v>
      </c>
      <c r="E389" s="3" t="s">
        <v>67</v>
      </c>
      <c r="F389" s="20" t="s">
        <v>716</v>
      </c>
      <c r="G389" s="3" t="s">
        <v>708</v>
      </c>
      <c r="H389" s="20" t="s">
        <v>714</v>
      </c>
    </row>
    <row r="390" spans="1:8" x14ac:dyDescent="0.25">
      <c r="A390" s="3">
        <v>78561000</v>
      </c>
      <c r="B390" s="3" t="s">
        <v>310</v>
      </c>
      <c r="C390" s="3" t="s">
        <v>66</v>
      </c>
      <c r="D390" s="3" t="s">
        <v>265</v>
      </c>
      <c r="E390" s="3" t="s">
        <v>67</v>
      </c>
      <c r="F390" s="20" t="s">
        <v>716</v>
      </c>
      <c r="G390" s="3" t="s">
        <v>708</v>
      </c>
      <c r="H390" s="20" t="s">
        <v>714</v>
      </c>
    </row>
    <row r="391" spans="1:8" x14ac:dyDescent="0.25">
      <c r="A391" s="3">
        <v>78578000</v>
      </c>
      <c r="B391" s="3" t="s">
        <v>320</v>
      </c>
      <c r="C391" s="3" t="s">
        <v>66</v>
      </c>
      <c r="D391" s="3" t="s">
        <v>46</v>
      </c>
      <c r="E391" s="3" t="s">
        <v>67</v>
      </c>
      <c r="F391" s="20" t="s">
        <v>716</v>
      </c>
      <c r="G391" s="3" t="s">
        <v>708</v>
      </c>
      <c r="H391" s="20" t="s">
        <v>714</v>
      </c>
    </row>
    <row r="392" spans="1:8" x14ac:dyDescent="0.25">
      <c r="A392" s="3">
        <v>78609000</v>
      </c>
      <c r="B392" s="3" t="s">
        <v>335</v>
      </c>
      <c r="C392" s="3" t="s">
        <v>66</v>
      </c>
      <c r="D392" s="3" t="s">
        <v>46</v>
      </c>
      <c r="E392" s="3" t="s">
        <v>67</v>
      </c>
      <c r="F392" s="20" t="s">
        <v>716</v>
      </c>
      <c r="G392" s="3" t="s">
        <v>708</v>
      </c>
      <c r="H392" s="20" t="s">
        <v>714</v>
      </c>
    </row>
    <row r="393" spans="1:8" x14ac:dyDescent="0.25">
      <c r="A393" s="3">
        <v>78634000</v>
      </c>
      <c r="B393" s="3" t="s">
        <v>347</v>
      </c>
      <c r="C393" s="3" t="s">
        <v>66</v>
      </c>
      <c r="D393" s="3" t="s">
        <v>46</v>
      </c>
      <c r="E393" s="3" t="s">
        <v>67</v>
      </c>
      <c r="F393" s="20" t="s">
        <v>716</v>
      </c>
      <c r="G393" s="3" t="s">
        <v>708</v>
      </c>
      <c r="H393" s="20" t="s">
        <v>714</v>
      </c>
    </row>
    <row r="394" spans="1:8" x14ac:dyDescent="0.25">
      <c r="A394" s="3">
        <v>78781000</v>
      </c>
      <c r="B394" s="3" t="s">
        <v>401</v>
      </c>
      <c r="C394" s="3" t="s">
        <v>66</v>
      </c>
      <c r="D394" s="3" t="s">
        <v>48</v>
      </c>
      <c r="E394" s="3" t="s">
        <v>67</v>
      </c>
      <c r="F394" s="20" t="s">
        <v>716</v>
      </c>
      <c r="G394" s="3" t="s">
        <v>708</v>
      </c>
      <c r="H394" s="20" t="s">
        <v>714</v>
      </c>
    </row>
    <row r="395" spans="1:8" x14ac:dyDescent="0.25">
      <c r="A395" s="3">
        <v>78911000</v>
      </c>
      <c r="B395" s="3" t="s">
        <v>415</v>
      </c>
      <c r="C395" s="3" t="s">
        <v>66</v>
      </c>
      <c r="D395" s="3" t="s">
        <v>287</v>
      </c>
      <c r="E395" s="3" t="s">
        <v>67</v>
      </c>
      <c r="F395" s="20" t="s">
        <v>716</v>
      </c>
      <c r="G395" s="3" t="s">
        <v>708</v>
      </c>
      <c r="H395" s="20" t="s">
        <v>714</v>
      </c>
    </row>
    <row r="396" spans="1:8" x14ac:dyDescent="0.25">
      <c r="A396" s="3">
        <v>78962000</v>
      </c>
      <c r="B396" s="3" t="s">
        <v>444</v>
      </c>
      <c r="C396" s="3" t="s">
        <v>66</v>
      </c>
      <c r="D396" s="3" t="s">
        <v>46</v>
      </c>
      <c r="E396" s="3" t="s">
        <v>67</v>
      </c>
      <c r="F396" s="20" t="s">
        <v>716</v>
      </c>
      <c r="G396" s="3" t="s">
        <v>708</v>
      </c>
      <c r="H396" s="20" t="s">
        <v>714</v>
      </c>
    </row>
    <row r="397" spans="1:8" x14ac:dyDescent="0.25">
      <c r="A397" s="3">
        <v>80220000</v>
      </c>
      <c r="B397" s="3" t="s">
        <v>473</v>
      </c>
      <c r="C397" s="3" t="s">
        <v>66</v>
      </c>
      <c r="D397" s="3" t="s">
        <v>474</v>
      </c>
      <c r="E397" s="3" t="s">
        <v>67</v>
      </c>
      <c r="F397" s="20" t="s">
        <v>716</v>
      </c>
      <c r="G397" s="3" t="s">
        <v>708</v>
      </c>
      <c r="H397" s="20" t="s">
        <v>714</v>
      </c>
    </row>
    <row r="398" spans="1:8" x14ac:dyDescent="0.25">
      <c r="A398" s="3">
        <v>100335000</v>
      </c>
      <c r="B398" s="3" t="s">
        <v>522</v>
      </c>
      <c r="C398" s="3" t="s">
        <v>66</v>
      </c>
      <c r="D398" s="3" t="s">
        <v>74</v>
      </c>
      <c r="E398" s="3" t="s">
        <v>67</v>
      </c>
      <c r="F398" s="20" t="s">
        <v>716</v>
      </c>
      <c r="G398" s="3" t="s">
        <v>708</v>
      </c>
      <c r="H398" s="20" t="s">
        <v>714</v>
      </c>
    </row>
    <row r="399" spans="1:8" x14ac:dyDescent="0.25">
      <c r="A399" s="3">
        <v>108227000</v>
      </c>
      <c r="B399" s="3" t="s">
        <v>528</v>
      </c>
      <c r="C399" s="3" t="s">
        <v>66</v>
      </c>
      <c r="D399" s="3" t="s">
        <v>46</v>
      </c>
      <c r="E399" s="3" t="s">
        <v>67</v>
      </c>
      <c r="F399" s="20" t="s">
        <v>716</v>
      </c>
      <c r="G399" s="3" t="s">
        <v>708</v>
      </c>
      <c r="H399" s="20" t="s">
        <v>714</v>
      </c>
    </row>
    <row r="400" spans="1:8" x14ac:dyDescent="0.25">
      <c r="A400" s="3">
        <v>108507000</v>
      </c>
      <c r="B400" s="3" t="s">
        <v>536</v>
      </c>
      <c r="C400" s="3" t="s">
        <v>66</v>
      </c>
      <c r="D400" s="3" t="s">
        <v>46</v>
      </c>
      <c r="E400" s="3" t="s">
        <v>67</v>
      </c>
      <c r="F400" s="20" t="s">
        <v>716</v>
      </c>
      <c r="G400" s="3" t="s">
        <v>708</v>
      </c>
      <c r="H400" s="20" t="s">
        <v>714</v>
      </c>
    </row>
    <row r="401" spans="1:8" x14ac:dyDescent="0.25">
      <c r="A401" s="3">
        <v>108653000</v>
      </c>
      <c r="B401" s="3" t="s">
        <v>542</v>
      </c>
      <c r="C401" s="3" t="s">
        <v>66</v>
      </c>
      <c r="D401" s="3" t="s">
        <v>46</v>
      </c>
      <c r="E401" s="3" t="s">
        <v>67</v>
      </c>
      <c r="F401" s="20" t="s">
        <v>716</v>
      </c>
      <c r="G401" s="3" t="s">
        <v>708</v>
      </c>
      <c r="H401" s="20" t="s">
        <v>714</v>
      </c>
    </row>
    <row r="402" spans="1:8" x14ac:dyDescent="0.25">
      <c r="A402" s="3">
        <v>108711000</v>
      </c>
      <c r="B402" s="3" t="s">
        <v>552</v>
      </c>
      <c r="C402" s="3" t="s">
        <v>66</v>
      </c>
      <c r="D402" s="3" t="s">
        <v>46</v>
      </c>
      <c r="E402" s="3" t="s">
        <v>67</v>
      </c>
      <c r="F402" s="20" t="s">
        <v>716</v>
      </c>
      <c r="G402" s="3" t="s">
        <v>708</v>
      </c>
      <c r="H402" s="20" t="s">
        <v>714</v>
      </c>
    </row>
    <row r="403" spans="1:8" x14ac:dyDescent="0.25">
      <c r="A403" s="3">
        <v>108778000</v>
      </c>
      <c r="B403" s="3" t="s">
        <v>572</v>
      </c>
      <c r="C403" s="3" t="s">
        <v>66</v>
      </c>
      <c r="D403" s="3" t="s">
        <v>46</v>
      </c>
      <c r="E403" s="3" t="s">
        <v>67</v>
      </c>
      <c r="F403" s="20" t="s">
        <v>716</v>
      </c>
      <c r="G403" s="3" t="s">
        <v>708</v>
      </c>
      <c r="H403" s="20" t="s">
        <v>714</v>
      </c>
    </row>
    <row r="404" spans="1:8" x14ac:dyDescent="0.25">
      <c r="A404" s="3">
        <v>108779000</v>
      </c>
      <c r="B404" s="3" t="s">
        <v>573</v>
      </c>
      <c r="C404" s="3" t="s">
        <v>66</v>
      </c>
      <c r="D404" s="3" t="s">
        <v>69</v>
      </c>
      <c r="E404" s="3" t="s">
        <v>67</v>
      </c>
      <c r="F404" s="20" t="s">
        <v>716</v>
      </c>
      <c r="G404" s="3" t="s">
        <v>708</v>
      </c>
      <c r="H404" s="20" t="s">
        <v>714</v>
      </c>
    </row>
    <row r="405" spans="1:8" x14ac:dyDescent="0.25">
      <c r="A405" s="3">
        <v>108799000</v>
      </c>
      <c r="B405" s="3" t="s">
        <v>583</v>
      </c>
      <c r="C405" s="3" t="s">
        <v>66</v>
      </c>
      <c r="D405" s="3" t="s">
        <v>46</v>
      </c>
      <c r="E405" s="3" t="s">
        <v>67</v>
      </c>
      <c r="F405" s="20" t="s">
        <v>716</v>
      </c>
      <c r="G405" s="3" t="s">
        <v>708</v>
      </c>
      <c r="H405" s="20" t="s">
        <v>714</v>
      </c>
    </row>
    <row r="406" spans="1:8" x14ac:dyDescent="0.25">
      <c r="A406" s="3">
        <v>110221000</v>
      </c>
      <c r="B406" s="3" t="s">
        <v>590</v>
      </c>
      <c r="C406" s="3" t="s">
        <v>66</v>
      </c>
      <c r="D406" s="3" t="s">
        <v>69</v>
      </c>
      <c r="E406" s="3" t="s">
        <v>67</v>
      </c>
      <c r="F406" s="20" t="s">
        <v>716</v>
      </c>
      <c r="G406" s="3" t="s">
        <v>708</v>
      </c>
      <c r="H406" s="20" t="s">
        <v>714</v>
      </c>
    </row>
    <row r="407" spans="1:8" x14ac:dyDescent="0.25">
      <c r="A407" s="3">
        <v>110405000</v>
      </c>
      <c r="B407" s="3" t="s">
        <v>595</v>
      </c>
      <c r="C407" s="3" t="s">
        <v>66</v>
      </c>
      <c r="D407" s="3" t="s">
        <v>46</v>
      </c>
      <c r="E407" s="3" t="s">
        <v>67</v>
      </c>
      <c r="F407" s="20" t="s">
        <v>716</v>
      </c>
      <c r="G407" s="3" t="s">
        <v>708</v>
      </c>
      <c r="H407" s="20" t="s">
        <v>714</v>
      </c>
    </row>
    <row r="408" spans="1:8" x14ac:dyDescent="0.25">
      <c r="A408" s="3">
        <v>110424000</v>
      </c>
      <c r="B408" s="3" t="s">
        <v>599</v>
      </c>
      <c r="C408" s="3" t="s">
        <v>66</v>
      </c>
      <c r="D408" s="3" t="s">
        <v>18</v>
      </c>
      <c r="E408" s="3" t="s">
        <v>67</v>
      </c>
      <c r="F408" s="20" t="s">
        <v>716</v>
      </c>
      <c r="G408" s="3" t="s">
        <v>708</v>
      </c>
      <c r="H408" s="20" t="s">
        <v>714</v>
      </c>
    </row>
    <row r="409" spans="1:8" x14ac:dyDescent="0.25">
      <c r="A409" s="3">
        <v>120406000</v>
      </c>
      <c r="B409" s="3" t="s">
        <v>623</v>
      </c>
      <c r="C409" s="3" t="s">
        <v>66</v>
      </c>
      <c r="D409" s="3" t="s">
        <v>14</v>
      </c>
      <c r="E409" s="3" t="s">
        <v>67</v>
      </c>
      <c r="F409" s="20" t="s">
        <v>716</v>
      </c>
      <c r="G409" s="3" t="s">
        <v>708</v>
      </c>
      <c r="H409" s="20" t="s">
        <v>714</v>
      </c>
    </row>
    <row r="410" spans="1:8" x14ac:dyDescent="0.25">
      <c r="A410" s="3">
        <v>120520000</v>
      </c>
      <c r="B410" s="3" t="s">
        <v>625</v>
      </c>
      <c r="C410" s="3" t="s">
        <v>66</v>
      </c>
      <c r="D410" s="3" t="s">
        <v>14</v>
      </c>
      <c r="E410" s="3" t="s">
        <v>67</v>
      </c>
      <c r="F410" s="20" t="s">
        <v>716</v>
      </c>
      <c r="G410" s="3" t="s">
        <v>708</v>
      </c>
      <c r="H410" s="20" t="s">
        <v>714</v>
      </c>
    </row>
    <row r="411" spans="1:8" x14ac:dyDescent="0.25">
      <c r="A411" s="3">
        <v>128725000</v>
      </c>
      <c r="B411" s="3" t="s">
        <v>629</v>
      </c>
      <c r="C411" s="3" t="s">
        <v>66</v>
      </c>
      <c r="D411" s="3" t="s">
        <v>48</v>
      </c>
      <c r="E411" s="3" t="s">
        <v>67</v>
      </c>
      <c r="F411" s="20" t="s">
        <v>716</v>
      </c>
      <c r="G411" s="3" t="s">
        <v>708</v>
      </c>
      <c r="H411" s="20" t="s">
        <v>714</v>
      </c>
    </row>
    <row r="412" spans="1:8" x14ac:dyDescent="0.25">
      <c r="A412" s="3">
        <v>78725000</v>
      </c>
      <c r="B412" s="3" t="s">
        <v>377</v>
      </c>
      <c r="C412" s="3" t="s">
        <v>66</v>
      </c>
      <c r="D412" s="3" t="s">
        <v>69</v>
      </c>
      <c r="E412" s="3" t="s">
        <v>67</v>
      </c>
      <c r="F412" s="20" t="s">
        <v>716</v>
      </c>
      <c r="G412" s="3" t="s">
        <v>708</v>
      </c>
      <c r="H412" s="20" t="s">
        <v>714</v>
      </c>
    </row>
    <row r="413" spans="1:8" x14ac:dyDescent="0.25">
      <c r="A413" s="3">
        <v>78960000</v>
      </c>
      <c r="B413" s="3" t="s">
        <v>443</v>
      </c>
      <c r="C413" s="3" t="s">
        <v>66</v>
      </c>
      <c r="D413" s="3" t="s">
        <v>48</v>
      </c>
      <c r="E413" s="3" t="s">
        <v>67</v>
      </c>
      <c r="F413" s="20" t="s">
        <v>716</v>
      </c>
      <c r="G413" s="3" t="s">
        <v>708</v>
      </c>
      <c r="H413" s="20" t="s">
        <v>714</v>
      </c>
    </row>
    <row r="414" spans="1:8" x14ac:dyDescent="0.25">
      <c r="A414" s="3">
        <v>80313000</v>
      </c>
      <c r="B414" s="3" t="s">
        <v>477</v>
      </c>
      <c r="C414" s="3" t="s">
        <v>66</v>
      </c>
      <c r="D414" s="3" t="s">
        <v>14</v>
      </c>
      <c r="E414" s="3" t="s">
        <v>67</v>
      </c>
      <c r="F414" s="20" t="s">
        <v>716</v>
      </c>
      <c r="G414" s="3" t="s">
        <v>708</v>
      </c>
      <c r="H414" s="20" t="s">
        <v>714</v>
      </c>
    </row>
    <row r="415" spans="1:8" x14ac:dyDescent="0.25">
      <c r="A415" s="3">
        <v>88755000</v>
      </c>
      <c r="B415" s="3" t="s">
        <v>489</v>
      </c>
      <c r="C415" s="3" t="s">
        <v>66</v>
      </c>
      <c r="D415" s="3" t="s">
        <v>46</v>
      </c>
      <c r="E415" s="3" t="s">
        <v>67</v>
      </c>
      <c r="F415" s="20" t="s">
        <v>716</v>
      </c>
      <c r="G415" s="3" t="s">
        <v>708</v>
      </c>
      <c r="H415" s="20" t="s">
        <v>714</v>
      </c>
    </row>
    <row r="416" spans="1:8" x14ac:dyDescent="0.25">
      <c r="A416" s="3">
        <v>108744000</v>
      </c>
      <c r="B416" s="3" t="s">
        <v>564</v>
      </c>
      <c r="C416" s="3" t="s">
        <v>66</v>
      </c>
      <c r="D416" s="3" t="s">
        <v>69</v>
      </c>
      <c r="E416" s="3" t="s">
        <v>67</v>
      </c>
      <c r="F416" s="20" t="s">
        <v>716</v>
      </c>
      <c r="G416" s="3" t="s">
        <v>708</v>
      </c>
      <c r="H416" s="20" t="s">
        <v>714</v>
      </c>
    </row>
    <row r="417" spans="1:8" x14ac:dyDescent="0.25">
      <c r="A417" s="3">
        <v>110540000</v>
      </c>
      <c r="B417" s="3" t="s">
        <v>602</v>
      </c>
      <c r="C417" s="3" t="s">
        <v>66</v>
      </c>
      <c r="D417" s="3" t="s">
        <v>46</v>
      </c>
      <c r="E417" s="3" t="s">
        <v>67</v>
      </c>
      <c r="F417" s="20" t="s">
        <v>716</v>
      </c>
      <c r="G417" s="3" t="s">
        <v>708</v>
      </c>
      <c r="H417" s="20" t="s">
        <v>714</v>
      </c>
    </row>
    <row r="418" spans="1:8" x14ac:dyDescent="0.25">
      <c r="A418" s="3">
        <v>130352000</v>
      </c>
      <c r="B418" s="3" t="s">
        <v>650</v>
      </c>
      <c r="C418" s="3" t="s">
        <v>66</v>
      </c>
      <c r="D418" s="3" t="s">
        <v>14</v>
      </c>
      <c r="E418" s="3" t="s">
        <v>67</v>
      </c>
      <c r="F418" s="20" t="s">
        <v>716</v>
      </c>
      <c r="G418" s="3" t="s">
        <v>708</v>
      </c>
      <c r="H418" s="20" t="s">
        <v>714</v>
      </c>
    </row>
    <row r="419" spans="1:8" x14ac:dyDescent="0.25">
      <c r="A419" s="3">
        <v>140424000</v>
      </c>
      <c r="B419" s="3" t="s">
        <v>677</v>
      </c>
      <c r="C419" s="3" t="s">
        <v>66</v>
      </c>
      <c r="D419" s="3" t="s">
        <v>46</v>
      </c>
      <c r="E419" s="3" t="s">
        <v>67</v>
      </c>
      <c r="F419" s="20" t="s">
        <v>716</v>
      </c>
      <c r="G419" s="3" t="s">
        <v>708</v>
      </c>
      <c r="H419" s="20" t="s">
        <v>714</v>
      </c>
    </row>
    <row r="420" spans="1:8" x14ac:dyDescent="0.25">
      <c r="A420" s="3">
        <v>140550000</v>
      </c>
      <c r="B420" s="3" t="s">
        <v>679</v>
      </c>
      <c r="C420" s="3" t="s">
        <v>66</v>
      </c>
      <c r="D420" s="3" t="s">
        <v>46</v>
      </c>
      <c r="E420" s="3" t="s">
        <v>67</v>
      </c>
      <c r="F420" s="20" t="s">
        <v>716</v>
      </c>
      <c r="G420" s="3" t="s">
        <v>708</v>
      </c>
      <c r="H420" s="20" t="s">
        <v>714</v>
      </c>
    </row>
    <row r="421" spans="1:8" x14ac:dyDescent="0.25">
      <c r="A421" s="3">
        <v>148758000</v>
      </c>
      <c r="B421" s="3" t="s">
        <v>682</v>
      </c>
      <c r="C421" s="3" t="s">
        <v>66</v>
      </c>
      <c r="D421" s="3" t="s">
        <v>48</v>
      </c>
      <c r="E421" s="3" t="s">
        <v>67</v>
      </c>
      <c r="F421" s="20" t="s">
        <v>716</v>
      </c>
      <c r="G421" s="3" t="s">
        <v>708</v>
      </c>
      <c r="H421" s="20" t="s">
        <v>714</v>
      </c>
    </row>
    <row r="422" spans="1:8" x14ac:dyDescent="0.25">
      <c r="A422" s="3">
        <v>10218000</v>
      </c>
      <c r="B422" s="3" t="s">
        <v>24</v>
      </c>
      <c r="C422" s="3" t="s">
        <v>25</v>
      </c>
      <c r="D422" s="3" t="s">
        <v>14</v>
      </c>
      <c r="E422" s="3" t="s">
        <v>26</v>
      </c>
      <c r="F422" s="20" t="s">
        <v>717</v>
      </c>
      <c r="G422" s="3" t="s">
        <v>697</v>
      </c>
      <c r="H422" s="20" t="s">
        <v>714</v>
      </c>
    </row>
    <row r="423" spans="1:8" x14ac:dyDescent="0.25">
      <c r="A423" s="3">
        <v>30305000</v>
      </c>
      <c r="B423" s="3" t="s">
        <v>101</v>
      </c>
      <c r="C423" s="3" t="s">
        <v>25</v>
      </c>
      <c r="E423" s="3" t="s">
        <v>26</v>
      </c>
      <c r="F423" s="20" t="s">
        <v>717</v>
      </c>
      <c r="G423" s="3" t="s">
        <v>697</v>
      </c>
      <c r="H423" s="20" t="s">
        <v>714</v>
      </c>
    </row>
    <row r="424" spans="1:8" x14ac:dyDescent="0.25">
      <c r="A424" s="3">
        <v>50309000</v>
      </c>
      <c r="B424" s="3" t="s">
        <v>132</v>
      </c>
      <c r="C424" s="3" t="s">
        <v>25</v>
      </c>
      <c r="E424" s="3" t="s">
        <v>26</v>
      </c>
      <c r="F424" s="20" t="s">
        <v>717</v>
      </c>
      <c r="G424" s="3" t="s">
        <v>697</v>
      </c>
      <c r="H424" s="20" t="s">
        <v>714</v>
      </c>
    </row>
    <row r="425" spans="1:8" x14ac:dyDescent="0.25">
      <c r="A425" s="3">
        <v>60345000</v>
      </c>
      <c r="B425" s="3" t="s">
        <v>141</v>
      </c>
      <c r="C425" s="3" t="s">
        <v>25</v>
      </c>
      <c r="E425" s="3" t="s">
        <v>26</v>
      </c>
      <c r="F425" s="20" t="s">
        <v>717</v>
      </c>
      <c r="G425" s="3" t="s">
        <v>697</v>
      </c>
      <c r="H425" s="20" t="s">
        <v>714</v>
      </c>
    </row>
    <row r="426" spans="1:8" x14ac:dyDescent="0.25">
      <c r="A426" s="3">
        <v>78205000</v>
      </c>
      <c r="B426" s="3" t="s">
        <v>208</v>
      </c>
      <c r="C426" s="3" t="s">
        <v>25</v>
      </c>
      <c r="D426" s="3" t="s">
        <v>48</v>
      </c>
      <c r="E426" s="3" t="s">
        <v>26</v>
      </c>
      <c r="F426" s="20" t="s">
        <v>717</v>
      </c>
      <c r="G426" s="3" t="s">
        <v>697</v>
      </c>
      <c r="H426" s="20" t="s">
        <v>714</v>
      </c>
    </row>
    <row r="427" spans="1:8" x14ac:dyDescent="0.25">
      <c r="A427" s="3">
        <v>78207000</v>
      </c>
      <c r="B427" s="3" t="s">
        <v>208</v>
      </c>
      <c r="C427" s="3" t="s">
        <v>25</v>
      </c>
      <c r="D427" s="3" t="s">
        <v>46</v>
      </c>
      <c r="E427" s="3" t="s">
        <v>26</v>
      </c>
      <c r="F427" s="20" t="s">
        <v>717</v>
      </c>
      <c r="G427" s="3" t="s">
        <v>697</v>
      </c>
      <c r="H427" s="20" t="s">
        <v>714</v>
      </c>
    </row>
    <row r="428" spans="1:8" x14ac:dyDescent="0.25">
      <c r="A428" s="3">
        <v>78208000</v>
      </c>
      <c r="B428" s="3" t="s">
        <v>208</v>
      </c>
      <c r="C428" s="3" t="s">
        <v>25</v>
      </c>
      <c r="D428" s="3" t="s">
        <v>48</v>
      </c>
      <c r="E428" s="3" t="s">
        <v>26</v>
      </c>
      <c r="F428" s="20" t="s">
        <v>717</v>
      </c>
      <c r="G428" s="3" t="s">
        <v>697</v>
      </c>
      <c r="H428" s="20" t="s">
        <v>714</v>
      </c>
    </row>
    <row r="429" spans="1:8" x14ac:dyDescent="0.25">
      <c r="A429" s="3">
        <v>78250000</v>
      </c>
      <c r="B429" s="3" t="s">
        <v>208</v>
      </c>
      <c r="C429" s="3" t="s">
        <v>25</v>
      </c>
      <c r="D429" s="3" t="s">
        <v>46</v>
      </c>
      <c r="E429" s="3" t="s">
        <v>26</v>
      </c>
      <c r="F429" s="20" t="s">
        <v>717</v>
      </c>
      <c r="G429" s="3" t="s">
        <v>697</v>
      </c>
      <c r="H429" s="20" t="s">
        <v>714</v>
      </c>
    </row>
    <row r="430" spans="1:8" x14ac:dyDescent="0.25">
      <c r="A430" s="3">
        <v>78251000</v>
      </c>
      <c r="B430" s="3" t="s">
        <v>208</v>
      </c>
      <c r="C430" s="3" t="s">
        <v>25</v>
      </c>
      <c r="D430" s="3" t="s">
        <v>48</v>
      </c>
      <c r="E430" s="3" t="s">
        <v>26</v>
      </c>
      <c r="F430" s="20" t="s">
        <v>717</v>
      </c>
      <c r="G430" s="3" t="s">
        <v>697</v>
      </c>
      <c r="H430" s="20" t="s">
        <v>714</v>
      </c>
    </row>
    <row r="431" spans="1:8" x14ac:dyDescent="0.25">
      <c r="A431" s="3">
        <v>78267000</v>
      </c>
      <c r="B431" s="3" t="s">
        <v>208</v>
      </c>
      <c r="C431" s="3" t="s">
        <v>25</v>
      </c>
      <c r="D431" s="3" t="s">
        <v>46</v>
      </c>
      <c r="E431" s="3" t="s">
        <v>26</v>
      </c>
      <c r="F431" s="20" t="s">
        <v>717</v>
      </c>
      <c r="G431" s="3" t="s">
        <v>697</v>
      </c>
      <c r="H431" s="20" t="s">
        <v>714</v>
      </c>
    </row>
    <row r="432" spans="1:8" x14ac:dyDescent="0.25">
      <c r="A432" s="3">
        <v>78277000</v>
      </c>
      <c r="B432" s="3" t="s">
        <v>208</v>
      </c>
      <c r="C432" s="3" t="s">
        <v>25</v>
      </c>
      <c r="D432" s="3" t="s">
        <v>46</v>
      </c>
      <c r="E432" s="3" t="s">
        <v>26</v>
      </c>
      <c r="F432" s="20" t="s">
        <v>717</v>
      </c>
      <c r="G432" s="3" t="s">
        <v>697</v>
      </c>
      <c r="H432" s="20" t="s">
        <v>714</v>
      </c>
    </row>
    <row r="433" spans="1:8" x14ac:dyDescent="0.25">
      <c r="A433" s="3">
        <v>78284000</v>
      </c>
      <c r="B433" s="3" t="s">
        <v>251</v>
      </c>
      <c r="C433" s="3" t="s">
        <v>25</v>
      </c>
      <c r="D433" s="3" t="s">
        <v>48</v>
      </c>
      <c r="E433" s="3" t="s">
        <v>26</v>
      </c>
      <c r="F433" s="20" t="s">
        <v>717</v>
      </c>
      <c r="G433" s="3" t="s">
        <v>697</v>
      </c>
      <c r="H433" s="20" t="s">
        <v>714</v>
      </c>
    </row>
    <row r="434" spans="1:8" x14ac:dyDescent="0.25">
      <c r="A434" s="3">
        <v>78534000</v>
      </c>
      <c r="B434" s="3" t="s">
        <v>291</v>
      </c>
      <c r="C434" s="3" t="s">
        <v>25</v>
      </c>
      <c r="D434" s="3" t="s">
        <v>48</v>
      </c>
      <c r="E434" s="3" t="s">
        <v>26</v>
      </c>
      <c r="F434" s="20" t="s">
        <v>717</v>
      </c>
      <c r="G434" s="3" t="s">
        <v>697</v>
      </c>
      <c r="H434" s="20" t="s">
        <v>714</v>
      </c>
    </row>
    <row r="435" spans="1:8" x14ac:dyDescent="0.25">
      <c r="A435" s="3">
        <v>78546000</v>
      </c>
      <c r="B435" s="3" t="s">
        <v>208</v>
      </c>
      <c r="C435" s="3" t="s">
        <v>25</v>
      </c>
      <c r="D435" s="3" t="s">
        <v>46</v>
      </c>
      <c r="E435" s="3" t="s">
        <v>26</v>
      </c>
      <c r="F435" s="20" t="s">
        <v>717</v>
      </c>
      <c r="G435" s="3" t="s">
        <v>697</v>
      </c>
      <c r="H435" s="20" t="s">
        <v>714</v>
      </c>
    </row>
    <row r="436" spans="1:8" x14ac:dyDescent="0.25">
      <c r="A436" s="3">
        <v>78559000</v>
      </c>
      <c r="B436" s="3" t="s">
        <v>208</v>
      </c>
      <c r="C436" s="3" t="s">
        <v>25</v>
      </c>
      <c r="D436" s="3" t="s">
        <v>69</v>
      </c>
      <c r="E436" s="3" t="s">
        <v>26</v>
      </c>
      <c r="F436" s="20" t="s">
        <v>717</v>
      </c>
      <c r="G436" s="3" t="s">
        <v>697</v>
      </c>
      <c r="H436" s="20" t="s">
        <v>714</v>
      </c>
    </row>
    <row r="437" spans="1:8" x14ac:dyDescent="0.25">
      <c r="A437" s="3">
        <v>78564000</v>
      </c>
      <c r="B437" s="3" t="s">
        <v>312</v>
      </c>
      <c r="C437" s="3" t="s">
        <v>25</v>
      </c>
      <c r="D437" s="3" t="s">
        <v>46</v>
      </c>
      <c r="E437" s="3" t="s">
        <v>26</v>
      </c>
      <c r="F437" s="20" t="s">
        <v>717</v>
      </c>
      <c r="G437" s="3" t="s">
        <v>697</v>
      </c>
      <c r="H437" s="20" t="s">
        <v>714</v>
      </c>
    </row>
    <row r="438" spans="1:8" x14ac:dyDescent="0.25">
      <c r="A438" s="3">
        <v>78639000</v>
      </c>
      <c r="B438" s="3" t="s">
        <v>291</v>
      </c>
      <c r="C438" s="3" t="s">
        <v>25</v>
      </c>
      <c r="D438" s="3" t="s">
        <v>48</v>
      </c>
      <c r="E438" s="3" t="s">
        <v>26</v>
      </c>
      <c r="F438" s="20" t="s">
        <v>717</v>
      </c>
      <c r="G438" s="3" t="s">
        <v>697</v>
      </c>
      <c r="H438" s="20" t="s">
        <v>714</v>
      </c>
    </row>
    <row r="439" spans="1:8" x14ac:dyDescent="0.25">
      <c r="A439" s="3">
        <v>90201000</v>
      </c>
      <c r="B439" s="3" t="s">
        <v>494</v>
      </c>
      <c r="C439" s="3" t="s">
        <v>25</v>
      </c>
      <c r="D439" s="3" t="s">
        <v>14</v>
      </c>
      <c r="E439" s="3" t="s">
        <v>26</v>
      </c>
      <c r="F439" s="20" t="s">
        <v>717</v>
      </c>
      <c r="G439" s="3" t="s">
        <v>697</v>
      </c>
      <c r="H439" s="20" t="s">
        <v>714</v>
      </c>
    </row>
    <row r="440" spans="1:8" x14ac:dyDescent="0.25">
      <c r="A440" s="3">
        <v>98749000</v>
      </c>
      <c r="B440" s="3" t="s">
        <v>509</v>
      </c>
      <c r="C440" s="3" t="s">
        <v>25</v>
      </c>
      <c r="D440" s="3" t="s">
        <v>46</v>
      </c>
      <c r="E440" s="3" t="s">
        <v>26</v>
      </c>
      <c r="F440" s="20" t="s">
        <v>717</v>
      </c>
      <c r="G440" s="3" t="s">
        <v>697</v>
      </c>
      <c r="H440" s="20" t="s">
        <v>714</v>
      </c>
    </row>
    <row r="441" spans="1:8" x14ac:dyDescent="0.25">
      <c r="A441" s="3">
        <v>100201000</v>
      </c>
      <c r="B441" s="3" t="s">
        <v>511</v>
      </c>
      <c r="C441" s="3" t="s">
        <v>25</v>
      </c>
      <c r="D441" s="3" t="s">
        <v>93</v>
      </c>
      <c r="E441" s="3" t="s">
        <v>26</v>
      </c>
      <c r="F441" s="20" t="s">
        <v>717</v>
      </c>
      <c r="G441" s="3" t="s">
        <v>697</v>
      </c>
      <c r="H441" s="20" t="s">
        <v>714</v>
      </c>
    </row>
    <row r="442" spans="1:8" x14ac:dyDescent="0.25">
      <c r="A442" s="3">
        <v>100337000</v>
      </c>
      <c r="B442" s="3" t="s">
        <v>523</v>
      </c>
      <c r="C442" s="3" t="s">
        <v>25</v>
      </c>
      <c r="E442" s="3" t="s">
        <v>26</v>
      </c>
      <c r="F442" s="20" t="s">
        <v>717</v>
      </c>
      <c r="G442" s="3" t="s">
        <v>697</v>
      </c>
      <c r="H442" s="20" t="s">
        <v>714</v>
      </c>
    </row>
    <row r="443" spans="1:8" x14ac:dyDescent="0.25">
      <c r="A443" s="3">
        <v>100344000</v>
      </c>
      <c r="B443" s="3" t="s">
        <v>525</v>
      </c>
      <c r="C443" s="3" t="s">
        <v>25</v>
      </c>
      <c r="E443" s="3" t="s">
        <v>26</v>
      </c>
      <c r="F443" s="20" t="s">
        <v>717</v>
      </c>
      <c r="G443" s="3" t="s">
        <v>697</v>
      </c>
      <c r="H443" s="20" t="s">
        <v>714</v>
      </c>
    </row>
    <row r="444" spans="1:8" x14ac:dyDescent="0.25">
      <c r="A444" s="3">
        <v>118716000</v>
      </c>
      <c r="B444" s="3" t="s">
        <v>613</v>
      </c>
      <c r="C444" s="3" t="s">
        <v>25</v>
      </c>
      <c r="D444" s="3" t="s">
        <v>48</v>
      </c>
      <c r="E444" s="3" t="s">
        <v>26</v>
      </c>
      <c r="F444" s="20" t="s">
        <v>717</v>
      </c>
      <c r="G444" s="3" t="s">
        <v>697</v>
      </c>
      <c r="H444" s="20" t="s">
        <v>714</v>
      </c>
    </row>
    <row r="445" spans="1:8" x14ac:dyDescent="0.25">
      <c r="A445" s="3">
        <v>130302000</v>
      </c>
      <c r="B445" s="3" t="s">
        <v>642</v>
      </c>
      <c r="C445" s="3" t="s">
        <v>25</v>
      </c>
      <c r="E445" s="3" t="s">
        <v>26</v>
      </c>
      <c r="F445" s="20" t="s">
        <v>717</v>
      </c>
      <c r="G445" s="3" t="s">
        <v>697</v>
      </c>
      <c r="H445" s="20" t="s">
        <v>714</v>
      </c>
    </row>
    <row r="446" spans="1:8" x14ac:dyDescent="0.25">
      <c r="A446" s="3">
        <v>20202000</v>
      </c>
      <c r="B446" s="3" t="s">
        <v>51</v>
      </c>
      <c r="C446" s="3" t="s">
        <v>52</v>
      </c>
      <c r="D446" s="3" t="s">
        <v>18</v>
      </c>
      <c r="E446" s="3" t="s">
        <v>53</v>
      </c>
      <c r="F446" s="20" t="s">
        <v>718</v>
      </c>
      <c r="G446" s="3" t="s">
        <v>701</v>
      </c>
      <c r="H446" s="20" t="s">
        <v>714</v>
      </c>
    </row>
    <row r="447" spans="1:8" x14ac:dyDescent="0.25">
      <c r="A447" s="3">
        <v>30199000</v>
      </c>
      <c r="B447" s="3" t="s">
        <v>91</v>
      </c>
      <c r="C447" s="3" t="s">
        <v>52</v>
      </c>
      <c r="D447" s="3" t="s">
        <v>48</v>
      </c>
      <c r="E447" s="3" t="s">
        <v>53</v>
      </c>
      <c r="F447" s="20" t="s">
        <v>718</v>
      </c>
      <c r="G447" s="3" t="s">
        <v>701</v>
      </c>
      <c r="H447" s="20" t="s">
        <v>714</v>
      </c>
    </row>
    <row r="448" spans="1:8" x14ac:dyDescent="0.25">
      <c r="A448" s="3">
        <v>30202000</v>
      </c>
      <c r="B448" s="3" t="s">
        <v>94</v>
      </c>
      <c r="C448" s="3" t="s">
        <v>52</v>
      </c>
      <c r="D448" s="3" t="s">
        <v>14</v>
      </c>
      <c r="E448" s="3" t="s">
        <v>53</v>
      </c>
      <c r="F448" s="20" t="s">
        <v>718</v>
      </c>
      <c r="G448" s="3" t="s">
        <v>701</v>
      </c>
      <c r="H448" s="20" t="s">
        <v>714</v>
      </c>
    </row>
    <row r="449" spans="1:8" x14ac:dyDescent="0.25">
      <c r="A449" s="3">
        <v>70248000</v>
      </c>
      <c r="B449" s="3" t="s">
        <v>148</v>
      </c>
      <c r="C449" s="3" t="s">
        <v>52</v>
      </c>
      <c r="D449" s="3" t="s">
        <v>69</v>
      </c>
      <c r="E449" s="3" t="s">
        <v>53</v>
      </c>
      <c r="F449" s="20" t="s">
        <v>718</v>
      </c>
      <c r="G449" s="3" t="s">
        <v>701</v>
      </c>
      <c r="H449" s="20" t="s">
        <v>714</v>
      </c>
    </row>
    <row r="450" spans="1:8" x14ac:dyDescent="0.25">
      <c r="A450" s="3">
        <v>70363000</v>
      </c>
      <c r="B450" s="3" t="s">
        <v>161</v>
      </c>
      <c r="C450" s="3" t="s">
        <v>52</v>
      </c>
      <c r="D450" s="3" t="s">
        <v>46</v>
      </c>
      <c r="E450" s="3" t="s">
        <v>53</v>
      </c>
      <c r="F450" s="20" t="s">
        <v>718</v>
      </c>
      <c r="G450" s="3" t="s">
        <v>701</v>
      </c>
      <c r="H450" s="20" t="s">
        <v>714</v>
      </c>
    </row>
    <row r="451" spans="1:8" x14ac:dyDescent="0.25">
      <c r="A451" s="3">
        <v>70407000</v>
      </c>
      <c r="B451" s="3" t="s">
        <v>171</v>
      </c>
      <c r="C451" s="3" t="s">
        <v>52</v>
      </c>
      <c r="D451" s="3" t="s">
        <v>69</v>
      </c>
      <c r="E451" s="3" t="s">
        <v>53</v>
      </c>
      <c r="F451" s="20" t="s">
        <v>718</v>
      </c>
      <c r="G451" s="3" t="s">
        <v>701</v>
      </c>
      <c r="H451" s="20" t="s">
        <v>714</v>
      </c>
    </row>
    <row r="452" spans="1:8" x14ac:dyDescent="0.25">
      <c r="A452" s="3">
        <v>78206000</v>
      </c>
      <c r="B452" s="3" t="s">
        <v>209</v>
      </c>
      <c r="C452" s="3" t="s">
        <v>52</v>
      </c>
      <c r="D452" s="3" t="s">
        <v>69</v>
      </c>
      <c r="E452" s="3" t="s">
        <v>53</v>
      </c>
      <c r="F452" s="20" t="s">
        <v>718</v>
      </c>
      <c r="G452" s="3" t="s">
        <v>701</v>
      </c>
      <c r="H452" s="20" t="s">
        <v>714</v>
      </c>
    </row>
    <row r="453" spans="1:8" x14ac:dyDescent="0.25">
      <c r="A453" s="3">
        <v>78210000</v>
      </c>
      <c r="B453" s="3" t="s">
        <v>211</v>
      </c>
      <c r="C453" s="3" t="s">
        <v>52</v>
      </c>
      <c r="D453" s="3" t="s">
        <v>46</v>
      </c>
      <c r="E453" s="3" t="s">
        <v>53</v>
      </c>
      <c r="F453" s="20" t="s">
        <v>718</v>
      </c>
      <c r="G453" s="3" t="s">
        <v>701</v>
      </c>
      <c r="H453" s="20" t="s">
        <v>714</v>
      </c>
    </row>
    <row r="454" spans="1:8" x14ac:dyDescent="0.25">
      <c r="A454" s="3">
        <v>78517000</v>
      </c>
      <c r="B454" s="3" t="s">
        <v>277</v>
      </c>
      <c r="C454" s="3" t="s">
        <v>52</v>
      </c>
      <c r="D454" s="3" t="s">
        <v>46</v>
      </c>
      <c r="E454" s="3" t="s">
        <v>53</v>
      </c>
      <c r="F454" s="20" t="s">
        <v>718</v>
      </c>
      <c r="G454" s="3" t="s">
        <v>701</v>
      </c>
      <c r="H454" s="20" t="s">
        <v>714</v>
      </c>
    </row>
    <row r="455" spans="1:8" x14ac:dyDescent="0.25">
      <c r="A455" s="3">
        <v>78524000</v>
      </c>
      <c r="B455" s="3" t="s">
        <v>282</v>
      </c>
      <c r="C455" s="3" t="s">
        <v>52</v>
      </c>
      <c r="D455" s="3" t="s">
        <v>69</v>
      </c>
      <c r="E455" s="3" t="s">
        <v>53</v>
      </c>
      <c r="F455" s="20" t="s">
        <v>718</v>
      </c>
      <c r="G455" s="3" t="s">
        <v>701</v>
      </c>
      <c r="H455" s="20" t="s">
        <v>714</v>
      </c>
    </row>
    <row r="456" spans="1:8" x14ac:dyDescent="0.25">
      <c r="A456" s="3">
        <v>78630000</v>
      </c>
      <c r="B456" s="3" t="s">
        <v>345</v>
      </c>
      <c r="C456" s="3" t="s">
        <v>52</v>
      </c>
      <c r="D456" s="3" t="s">
        <v>48</v>
      </c>
      <c r="E456" s="3" t="s">
        <v>53</v>
      </c>
      <c r="F456" s="20" t="s">
        <v>718</v>
      </c>
      <c r="G456" s="3" t="s">
        <v>701</v>
      </c>
      <c r="H456" s="20" t="s">
        <v>714</v>
      </c>
    </row>
    <row r="457" spans="1:8" x14ac:dyDescent="0.25">
      <c r="A457" s="3">
        <v>78741000</v>
      </c>
      <c r="B457" s="3" t="s">
        <v>380</v>
      </c>
      <c r="C457" s="3" t="s">
        <v>52</v>
      </c>
      <c r="D457" s="3" t="s">
        <v>46</v>
      </c>
      <c r="E457" s="3" t="s">
        <v>53</v>
      </c>
      <c r="F457" s="20" t="s">
        <v>718</v>
      </c>
      <c r="G457" s="3" t="s">
        <v>701</v>
      </c>
      <c r="H457" s="20" t="s">
        <v>714</v>
      </c>
    </row>
    <row r="458" spans="1:8" x14ac:dyDescent="0.25">
      <c r="A458" s="3">
        <v>78947000</v>
      </c>
      <c r="B458" s="3" t="s">
        <v>432</v>
      </c>
      <c r="C458" s="3" t="s">
        <v>52</v>
      </c>
      <c r="D458" s="3" t="s">
        <v>46</v>
      </c>
      <c r="E458" s="3" t="s">
        <v>53</v>
      </c>
      <c r="F458" s="20" t="s">
        <v>718</v>
      </c>
      <c r="G458" s="3" t="s">
        <v>701</v>
      </c>
      <c r="H458" s="20" t="s">
        <v>714</v>
      </c>
    </row>
    <row r="459" spans="1:8" x14ac:dyDescent="0.25">
      <c r="A459" s="3">
        <v>78948000</v>
      </c>
      <c r="B459" s="3" t="s">
        <v>433</v>
      </c>
      <c r="C459" s="3" t="s">
        <v>52</v>
      </c>
      <c r="D459" s="3" t="s">
        <v>46</v>
      </c>
      <c r="E459" s="3" t="s">
        <v>53</v>
      </c>
      <c r="F459" s="20" t="s">
        <v>718</v>
      </c>
      <c r="G459" s="3" t="s">
        <v>701</v>
      </c>
      <c r="H459" s="20" t="s">
        <v>714</v>
      </c>
    </row>
    <row r="460" spans="1:8" x14ac:dyDescent="0.25">
      <c r="A460" s="3">
        <v>78950000</v>
      </c>
      <c r="B460" s="3" t="s">
        <v>435</v>
      </c>
      <c r="C460" s="3" t="s">
        <v>52</v>
      </c>
      <c r="D460" s="3" t="s">
        <v>69</v>
      </c>
      <c r="E460" s="3" t="s">
        <v>53</v>
      </c>
      <c r="F460" s="20" t="s">
        <v>718</v>
      </c>
      <c r="G460" s="3" t="s">
        <v>701</v>
      </c>
      <c r="H460" s="20" t="s">
        <v>714</v>
      </c>
    </row>
    <row r="461" spans="1:8" x14ac:dyDescent="0.25">
      <c r="A461" s="3">
        <v>78951000</v>
      </c>
      <c r="B461" s="3" t="s">
        <v>436</v>
      </c>
      <c r="C461" s="3" t="s">
        <v>52</v>
      </c>
      <c r="D461" s="3" t="s">
        <v>46</v>
      </c>
      <c r="E461" s="3" t="s">
        <v>53</v>
      </c>
      <c r="F461" s="20" t="s">
        <v>718</v>
      </c>
      <c r="G461" s="3" t="s">
        <v>701</v>
      </c>
      <c r="H461" s="20" t="s">
        <v>714</v>
      </c>
    </row>
    <row r="462" spans="1:8" x14ac:dyDescent="0.25">
      <c r="A462" s="3">
        <v>78953000</v>
      </c>
      <c r="B462" s="3" t="s">
        <v>438</v>
      </c>
      <c r="C462" s="3" t="s">
        <v>52</v>
      </c>
      <c r="D462" s="3" t="s">
        <v>46</v>
      </c>
      <c r="E462" s="3" t="s">
        <v>53</v>
      </c>
      <c r="F462" s="20" t="s">
        <v>718</v>
      </c>
      <c r="G462" s="3" t="s">
        <v>701</v>
      </c>
      <c r="H462" s="20" t="s">
        <v>714</v>
      </c>
    </row>
    <row r="463" spans="1:8" x14ac:dyDescent="0.25">
      <c r="A463" s="3">
        <v>78956000</v>
      </c>
      <c r="B463" s="3" t="s">
        <v>440</v>
      </c>
      <c r="C463" s="3" t="s">
        <v>52</v>
      </c>
      <c r="D463" s="3" t="s">
        <v>46</v>
      </c>
      <c r="E463" s="3" t="s">
        <v>53</v>
      </c>
      <c r="F463" s="20" t="s">
        <v>718</v>
      </c>
      <c r="G463" s="3" t="s">
        <v>701</v>
      </c>
      <c r="H463" s="20" t="s">
        <v>714</v>
      </c>
    </row>
    <row r="464" spans="1:8" x14ac:dyDescent="0.25">
      <c r="A464" s="3">
        <v>78983000</v>
      </c>
      <c r="B464" s="3" t="s">
        <v>456</v>
      </c>
      <c r="C464" s="3" t="s">
        <v>52</v>
      </c>
      <c r="D464" s="3" t="s">
        <v>46</v>
      </c>
      <c r="E464" s="3" t="s">
        <v>53</v>
      </c>
      <c r="F464" s="20" t="s">
        <v>718</v>
      </c>
      <c r="G464" s="3" t="s">
        <v>701</v>
      </c>
      <c r="H464" s="20" t="s">
        <v>714</v>
      </c>
    </row>
    <row r="465" spans="1:8" x14ac:dyDescent="0.25">
      <c r="A465" s="3">
        <v>80209000</v>
      </c>
      <c r="B465" s="3" t="s">
        <v>471</v>
      </c>
      <c r="C465" s="3" t="s">
        <v>52</v>
      </c>
      <c r="D465" s="3" t="s">
        <v>14</v>
      </c>
      <c r="E465" s="3" t="s">
        <v>53</v>
      </c>
      <c r="F465" s="20" t="s">
        <v>718</v>
      </c>
      <c r="G465" s="3" t="s">
        <v>701</v>
      </c>
      <c r="H465" s="20" t="s">
        <v>714</v>
      </c>
    </row>
    <row r="466" spans="1:8" x14ac:dyDescent="0.25">
      <c r="A466" s="3">
        <v>80502000</v>
      </c>
      <c r="B466" s="3" t="s">
        <v>482</v>
      </c>
      <c r="C466" s="3" t="s">
        <v>52</v>
      </c>
      <c r="D466" s="3" t="s">
        <v>14</v>
      </c>
      <c r="E466" s="3" t="s">
        <v>53</v>
      </c>
      <c r="F466" s="20" t="s">
        <v>718</v>
      </c>
      <c r="G466" s="3" t="s">
        <v>701</v>
      </c>
      <c r="H466" s="20" t="s">
        <v>714</v>
      </c>
    </row>
    <row r="467" spans="1:8" x14ac:dyDescent="0.25">
      <c r="A467" s="3">
        <v>100215000</v>
      </c>
      <c r="B467" s="3" t="s">
        <v>517</v>
      </c>
      <c r="C467" s="3" t="s">
        <v>52</v>
      </c>
      <c r="D467" s="3" t="s">
        <v>18</v>
      </c>
      <c r="E467" s="3" t="s">
        <v>53</v>
      </c>
      <c r="F467" s="20" t="s">
        <v>718</v>
      </c>
      <c r="G467" s="3" t="s">
        <v>701</v>
      </c>
      <c r="H467" s="20" t="s">
        <v>714</v>
      </c>
    </row>
    <row r="468" spans="1:8" x14ac:dyDescent="0.25">
      <c r="A468" s="3">
        <v>100216000</v>
      </c>
      <c r="B468" s="3" t="s">
        <v>518</v>
      </c>
      <c r="C468" s="3" t="s">
        <v>52</v>
      </c>
      <c r="D468" s="3" t="s">
        <v>69</v>
      </c>
      <c r="E468" s="3" t="s">
        <v>53</v>
      </c>
      <c r="F468" s="20" t="s">
        <v>718</v>
      </c>
      <c r="G468" s="3" t="s">
        <v>701</v>
      </c>
      <c r="H468" s="20" t="s">
        <v>714</v>
      </c>
    </row>
    <row r="469" spans="1:8" x14ac:dyDescent="0.25">
      <c r="A469" s="3">
        <v>108660000</v>
      </c>
      <c r="B469" s="3" t="s">
        <v>543</v>
      </c>
      <c r="C469" s="3" t="s">
        <v>52</v>
      </c>
      <c r="D469" s="3" t="s">
        <v>46</v>
      </c>
      <c r="E469" s="3" t="s">
        <v>53</v>
      </c>
      <c r="F469" s="20" t="s">
        <v>718</v>
      </c>
      <c r="G469" s="3" t="s">
        <v>701</v>
      </c>
      <c r="H469" s="20" t="s">
        <v>714</v>
      </c>
    </row>
    <row r="470" spans="1:8" x14ac:dyDescent="0.25">
      <c r="A470" s="3">
        <v>108720000</v>
      </c>
      <c r="B470" s="3" t="s">
        <v>557</v>
      </c>
      <c r="C470" s="3" t="s">
        <v>52</v>
      </c>
      <c r="D470" s="3" t="s">
        <v>46</v>
      </c>
      <c r="E470" s="3" t="s">
        <v>53</v>
      </c>
      <c r="F470" s="20" t="s">
        <v>718</v>
      </c>
      <c r="G470" s="3" t="s">
        <v>701</v>
      </c>
      <c r="H470" s="20" t="s">
        <v>714</v>
      </c>
    </row>
    <row r="471" spans="1:8" x14ac:dyDescent="0.25">
      <c r="A471" s="3">
        <v>108734000</v>
      </c>
      <c r="B471" s="3" t="s">
        <v>561</v>
      </c>
      <c r="C471" s="3" t="s">
        <v>52</v>
      </c>
      <c r="D471" s="3" t="s">
        <v>48</v>
      </c>
      <c r="E471" s="3" t="s">
        <v>53</v>
      </c>
      <c r="F471" s="20" t="s">
        <v>718</v>
      </c>
      <c r="G471" s="3" t="s">
        <v>701</v>
      </c>
      <c r="H471" s="20" t="s">
        <v>714</v>
      </c>
    </row>
    <row r="472" spans="1:8" x14ac:dyDescent="0.25">
      <c r="A472" s="3">
        <v>108794000</v>
      </c>
      <c r="B472" s="3" t="s">
        <v>581</v>
      </c>
      <c r="C472" s="3" t="s">
        <v>52</v>
      </c>
      <c r="D472" s="3" t="s">
        <v>46</v>
      </c>
      <c r="E472" s="3" t="s">
        <v>53</v>
      </c>
      <c r="F472" s="20" t="s">
        <v>718</v>
      </c>
      <c r="G472" s="3" t="s">
        <v>701</v>
      </c>
      <c r="H472" s="20" t="s">
        <v>714</v>
      </c>
    </row>
    <row r="473" spans="1:8" x14ac:dyDescent="0.25">
      <c r="A473" s="3">
        <v>110100000</v>
      </c>
      <c r="B473" s="3" t="s">
        <v>584</v>
      </c>
      <c r="C473" s="3" t="s">
        <v>52</v>
      </c>
      <c r="D473" s="3" t="s">
        <v>46</v>
      </c>
      <c r="E473" s="3" t="s">
        <v>53</v>
      </c>
      <c r="F473" s="20" t="s">
        <v>718</v>
      </c>
      <c r="G473" s="3" t="s">
        <v>701</v>
      </c>
      <c r="H473" s="20" t="s">
        <v>714</v>
      </c>
    </row>
    <row r="474" spans="1:8" x14ac:dyDescent="0.25">
      <c r="A474" s="3">
        <v>110201000</v>
      </c>
      <c r="B474" s="3" t="s">
        <v>585</v>
      </c>
      <c r="C474" s="3" t="s">
        <v>52</v>
      </c>
      <c r="D474" s="3" t="s">
        <v>69</v>
      </c>
      <c r="E474" s="3" t="s">
        <v>53</v>
      </c>
      <c r="F474" s="20" t="s">
        <v>718</v>
      </c>
      <c r="G474" s="3" t="s">
        <v>701</v>
      </c>
      <c r="H474" s="20" t="s">
        <v>714</v>
      </c>
    </row>
    <row r="475" spans="1:8" x14ac:dyDescent="0.25">
      <c r="A475" s="3">
        <v>118703000</v>
      </c>
      <c r="B475" s="3" t="s">
        <v>607</v>
      </c>
      <c r="C475" s="3" t="s">
        <v>52</v>
      </c>
      <c r="D475" s="3" t="s">
        <v>46</v>
      </c>
      <c r="E475" s="3" t="s">
        <v>53</v>
      </c>
      <c r="F475" s="20" t="s">
        <v>718</v>
      </c>
      <c r="G475" s="3" t="s">
        <v>701</v>
      </c>
      <c r="H475" s="20" t="s">
        <v>714</v>
      </c>
    </row>
    <row r="476" spans="1:8" x14ac:dyDescent="0.25">
      <c r="A476" s="3">
        <v>118722000</v>
      </c>
      <c r="B476" s="3" t="s">
        <v>619</v>
      </c>
      <c r="C476" s="3" t="s">
        <v>52</v>
      </c>
      <c r="D476" s="3" t="s">
        <v>46</v>
      </c>
      <c r="E476" s="3" t="s">
        <v>53</v>
      </c>
      <c r="F476" s="20" t="s">
        <v>718</v>
      </c>
      <c r="G476" s="3" t="s">
        <v>701</v>
      </c>
      <c r="H476" s="20" t="s">
        <v>714</v>
      </c>
    </row>
    <row r="477" spans="1:8" x14ac:dyDescent="0.25">
      <c r="A477" s="3">
        <v>138760000</v>
      </c>
      <c r="B477" s="3" t="s">
        <v>669</v>
      </c>
      <c r="C477" s="3" t="s">
        <v>52</v>
      </c>
      <c r="D477" s="3" t="s">
        <v>46</v>
      </c>
      <c r="E477" s="3" t="s">
        <v>53</v>
      </c>
      <c r="F477" s="20" t="s">
        <v>718</v>
      </c>
      <c r="G477" s="3" t="s">
        <v>701</v>
      </c>
      <c r="H477" s="20" t="s">
        <v>714</v>
      </c>
    </row>
    <row r="478" spans="1:8" x14ac:dyDescent="0.25">
      <c r="A478" s="3">
        <v>111799001</v>
      </c>
      <c r="B478" s="3" t="s">
        <v>605</v>
      </c>
      <c r="C478" s="3" t="s">
        <v>52</v>
      </c>
      <c r="D478" s="3" t="s">
        <v>719</v>
      </c>
      <c r="E478" s="3" t="s">
        <v>53</v>
      </c>
      <c r="F478" s="20" t="s">
        <v>718</v>
      </c>
      <c r="G478" s="3" t="s">
        <v>701</v>
      </c>
      <c r="H478" s="20" t="s">
        <v>714</v>
      </c>
    </row>
    <row r="479" spans="1:8" x14ac:dyDescent="0.25">
      <c r="A479" s="3">
        <v>70269000</v>
      </c>
      <c r="B479" s="3" t="s">
        <v>150</v>
      </c>
      <c r="C479" s="3" t="s">
        <v>151</v>
      </c>
      <c r="D479" s="3" t="s">
        <v>69</v>
      </c>
      <c r="E479" s="3" t="s">
        <v>152</v>
      </c>
      <c r="F479" s="20" t="s">
        <v>720</v>
      </c>
      <c r="G479" s="3" t="s">
        <v>705</v>
      </c>
      <c r="H479" s="20" t="s">
        <v>714</v>
      </c>
    </row>
    <row r="480" spans="1:8" x14ac:dyDescent="0.25">
      <c r="A480" s="3">
        <v>70386000</v>
      </c>
      <c r="B480" s="3" t="s">
        <v>164</v>
      </c>
      <c r="C480" s="3" t="s">
        <v>151</v>
      </c>
      <c r="D480" s="3" t="s">
        <v>48</v>
      </c>
      <c r="E480" s="3" t="s">
        <v>152</v>
      </c>
      <c r="F480" s="20" t="s">
        <v>720</v>
      </c>
      <c r="G480" s="3" t="s">
        <v>705</v>
      </c>
      <c r="H480" s="20" t="s">
        <v>714</v>
      </c>
    </row>
    <row r="481" spans="1:8" x14ac:dyDescent="0.25">
      <c r="A481" s="3">
        <v>70440000</v>
      </c>
      <c r="B481" s="3" t="s">
        <v>181</v>
      </c>
      <c r="C481" s="3" t="s">
        <v>151</v>
      </c>
      <c r="D481" s="3" t="s">
        <v>69</v>
      </c>
      <c r="E481" s="3" t="s">
        <v>152</v>
      </c>
      <c r="F481" s="20" t="s">
        <v>720</v>
      </c>
      <c r="G481" s="3" t="s">
        <v>705</v>
      </c>
      <c r="H481" s="20" t="s">
        <v>714</v>
      </c>
    </row>
    <row r="482" spans="1:8" x14ac:dyDescent="0.25">
      <c r="A482" s="3">
        <v>70449000</v>
      </c>
      <c r="B482" s="3" t="s">
        <v>185</v>
      </c>
      <c r="C482" s="3" t="s">
        <v>151</v>
      </c>
      <c r="D482" s="3" t="s">
        <v>69</v>
      </c>
      <c r="E482" s="3" t="s">
        <v>152</v>
      </c>
      <c r="F482" s="20" t="s">
        <v>720</v>
      </c>
      <c r="G482" s="3" t="s">
        <v>705</v>
      </c>
      <c r="H482" s="20" t="s">
        <v>714</v>
      </c>
    </row>
    <row r="483" spans="1:8" x14ac:dyDescent="0.25">
      <c r="A483" s="3">
        <v>78230000</v>
      </c>
      <c r="B483" s="3" t="s">
        <v>225</v>
      </c>
      <c r="C483" s="3" t="s">
        <v>151</v>
      </c>
      <c r="D483" s="3" t="s">
        <v>46</v>
      </c>
      <c r="E483" s="3" t="s">
        <v>152</v>
      </c>
      <c r="F483" s="20" t="s">
        <v>720</v>
      </c>
      <c r="G483" s="3" t="s">
        <v>705</v>
      </c>
      <c r="H483" s="20" t="s">
        <v>714</v>
      </c>
    </row>
    <row r="484" spans="1:8" x14ac:dyDescent="0.25">
      <c r="A484" s="3">
        <v>78240000</v>
      </c>
      <c r="B484" s="3" t="s">
        <v>232</v>
      </c>
      <c r="C484" s="3" t="s">
        <v>151</v>
      </c>
      <c r="D484" s="3" t="s">
        <v>46</v>
      </c>
      <c r="E484" s="3" t="s">
        <v>152</v>
      </c>
      <c r="F484" s="20" t="s">
        <v>720</v>
      </c>
      <c r="G484" s="3" t="s">
        <v>705</v>
      </c>
      <c r="H484" s="20" t="s">
        <v>714</v>
      </c>
    </row>
    <row r="485" spans="1:8" x14ac:dyDescent="0.25">
      <c r="A485" s="3">
        <v>78242000</v>
      </c>
      <c r="B485" s="3" t="s">
        <v>233</v>
      </c>
      <c r="C485" s="3" t="s">
        <v>151</v>
      </c>
      <c r="D485" s="3" t="s">
        <v>69</v>
      </c>
      <c r="E485" s="3" t="s">
        <v>152</v>
      </c>
      <c r="F485" s="20" t="s">
        <v>720</v>
      </c>
      <c r="G485" s="3" t="s">
        <v>705</v>
      </c>
      <c r="H485" s="20" t="s">
        <v>714</v>
      </c>
    </row>
    <row r="486" spans="1:8" x14ac:dyDescent="0.25">
      <c r="A486" s="3">
        <v>78270000</v>
      </c>
      <c r="B486" s="3" t="s">
        <v>248</v>
      </c>
      <c r="C486" s="3" t="s">
        <v>151</v>
      </c>
      <c r="D486" s="3" t="s">
        <v>69</v>
      </c>
      <c r="E486" s="3" t="s">
        <v>152</v>
      </c>
      <c r="F486" s="20" t="s">
        <v>720</v>
      </c>
      <c r="G486" s="3" t="s">
        <v>705</v>
      </c>
      <c r="H486" s="20" t="s">
        <v>714</v>
      </c>
    </row>
    <row r="487" spans="1:8" x14ac:dyDescent="0.25">
      <c r="A487" s="3">
        <v>78516000</v>
      </c>
      <c r="B487" s="3" t="s">
        <v>276</v>
      </c>
      <c r="C487" s="3" t="s">
        <v>151</v>
      </c>
      <c r="D487" s="3" t="s">
        <v>46</v>
      </c>
      <c r="E487" s="3" t="s">
        <v>152</v>
      </c>
      <c r="F487" s="20" t="s">
        <v>720</v>
      </c>
      <c r="G487" s="3" t="s">
        <v>705</v>
      </c>
      <c r="H487" s="20" t="s">
        <v>714</v>
      </c>
    </row>
    <row r="488" spans="1:8" x14ac:dyDescent="0.25">
      <c r="A488" s="3">
        <v>78567000</v>
      </c>
      <c r="B488" s="3" t="s">
        <v>314</v>
      </c>
      <c r="C488" s="3" t="s">
        <v>151</v>
      </c>
      <c r="D488" s="3" t="s">
        <v>46</v>
      </c>
      <c r="E488" s="3" t="s">
        <v>152</v>
      </c>
      <c r="F488" s="20" t="s">
        <v>720</v>
      </c>
      <c r="G488" s="3" t="s">
        <v>705</v>
      </c>
      <c r="H488" s="20" t="s">
        <v>714</v>
      </c>
    </row>
    <row r="489" spans="1:8" x14ac:dyDescent="0.25">
      <c r="A489" s="3">
        <v>78570000</v>
      </c>
      <c r="B489" s="3" t="s">
        <v>315</v>
      </c>
      <c r="C489" s="3" t="s">
        <v>151</v>
      </c>
      <c r="D489" s="3" t="s">
        <v>46</v>
      </c>
      <c r="E489" s="3" t="s">
        <v>152</v>
      </c>
      <c r="F489" s="20" t="s">
        <v>720</v>
      </c>
      <c r="G489" s="3" t="s">
        <v>705</v>
      </c>
      <c r="H489" s="20" t="s">
        <v>714</v>
      </c>
    </row>
    <row r="490" spans="1:8" x14ac:dyDescent="0.25">
      <c r="A490" s="3">
        <v>78571000</v>
      </c>
      <c r="B490" s="3" t="s">
        <v>316</v>
      </c>
      <c r="C490" s="3" t="s">
        <v>151</v>
      </c>
      <c r="D490" s="3" t="s">
        <v>46</v>
      </c>
      <c r="E490" s="3" t="s">
        <v>152</v>
      </c>
      <c r="F490" s="20" t="s">
        <v>720</v>
      </c>
      <c r="G490" s="3" t="s">
        <v>705</v>
      </c>
      <c r="H490" s="20" t="s">
        <v>714</v>
      </c>
    </row>
    <row r="491" spans="1:8" x14ac:dyDescent="0.25">
      <c r="A491" s="3">
        <v>78576000</v>
      </c>
      <c r="B491" s="3" t="s">
        <v>318</v>
      </c>
      <c r="C491" s="3" t="s">
        <v>151</v>
      </c>
      <c r="D491" s="3" t="s">
        <v>46</v>
      </c>
      <c r="E491" s="3" t="s">
        <v>152</v>
      </c>
      <c r="F491" s="20" t="s">
        <v>720</v>
      </c>
      <c r="G491" s="3" t="s">
        <v>705</v>
      </c>
      <c r="H491" s="20" t="s">
        <v>714</v>
      </c>
    </row>
    <row r="492" spans="1:8" x14ac:dyDescent="0.25">
      <c r="A492" s="3">
        <v>78580000</v>
      </c>
      <c r="B492" s="3" t="s">
        <v>321</v>
      </c>
      <c r="C492" s="3" t="s">
        <v>151</v>
      </c>
      <c r="D492" s="3" t="s">
        <v>46</v>
      </c>
      <c r="E492" s="3" t="s">
        <v>152</v>
      </c>
      <c r="F492" s="20" t="s">
        <v>720</v>
      </c>
      <c r="G492" s="3" t="s">
        <v>705</v>
      </c>
      <c r="H492" s="20" t="s">
        <v>714</v>
      </c>
    </row>
    <row r="493" spans="1:8" x14ac:dyDescent="0.25">
      <c r="A493" s="3">
        <v>78718000</v>
      </c>
      <c r="B493" s="3" t="s">
        <v>373</v>
      </c>
      <c r="C493" s="3" t="s">
        <v>151</v>
      </c>
      <c r="D493" s="3" t="s">
        <v>46</v>
      </c>
      <c r="E493" s="3" t="s">
        <v>152</v>
      </c>
      <c r="F493" s="20" t="s">
        <v>720</v>
      </c>
      <c r="G493" s="3" t="s">
        <v>705</v>
      </c>
      <c r="H493" s="20" t="s">
        <v>714</v>
      </c>
    </row>
    <row r="494" spans="1:8" x14ac:dyDescent="0.25">
      <c r="A494" s="3">
        <v>78765000</v>
      </c>
      <c r="B494" s="3" t="s">
        <v>393</v>
      </c>
      <c r="C494" s="3" t="s">
        <v>151</v>
      </c>
      <c r="D494" s="3" t="s">
        <v>46</v>
      </c>
      <c r="E494" s="3" t="s">
        <v>152</v>
      </c>
      <c r="F494" s="20" t="s">
        <v>720</v>
      </c>
      <c r="G494" s="3" t="s">
        <v>705</v>
      </c>
      <c r="H494" s="20" t="s">
        <v>714</v>
      </c>
    </row>
    <row r="495" spans="1:8" x14ac:dyDescent="0.25">
      <c r="A495" s="3">
        <v>78946000</v>
      </c>
      <c r="B495" s="3" t="s">
        <v>431</v>
      </c>
      <c r="C495" s="3" t="s">
        <v>151</v>
      </c>
      <c r="D495" s="3" t="s">
        <v>46</v>
      </c>
      <c r="E495" s="3" t="s">
        <v>152</v>
      </c>
      <c r="F495" s="20" t="s">
        <v>720</v>
      </c>
      <c r="G495" s="3" t="s">
        <v>705</v>
      </c>
      <c r="H495" s="20" t="s">
        <v>714</v>
      </c>
    </row>
    <row r="496" spans="1:8" x14ac:dyDescent="0.25">
      <c r="A496" s="3">
        <v>78949000</v>
      </c>
      <c r="B496" s="3" t="s">
        <v>434</v>
      </c>
      <c r="C496" s="3" t="s">
        <v>151</v>
      </c>
      <c r="D496" s="3" t="s">
        <v>46</v>
      </c>
      <c r="E496" s="3" t="s">
        <v>152</v>
      </c>
      <c r="F496" s="20" t="s">
        <v>720</v>
      </c>
      <c r="G496" s="3" t="s">
        <v>705</v>
      </c>
      <c r="H496" s="20" t="s">
        <v>714</v>
      </c>
    </row>
    <row r="497" spans="1:8" x14ac:dyDescent="0.25">
      <c r="A497" s="3">
        <v>78952000</v>
      </c>
      <c r="B497" s="3" t="s">
        <v>437</v>
      </c>
      <c r="C497" s="3" t="s">
        <v>151</v>
      </c>
      <c r="D497" s="3" t="s">
        <v>46</v>
      </c>
      <c r="E497" s="3" t="s">
        <v>152</v>
      </c>
      <c r="F497" s="20" t="s">
        <v>720</v>
      </c>
      <c r="G497" s="3" t="s">
        <v>705</v>
      </c>
      <c r="H497" s="20" t="s">
        <v>714</v>
      </c>
    </row>
    <row r="498" spans="1:8" x14ac:dyDescent="0.25">
      <c r="A498" s="3">
        <v>78954000</v>
      </c>
      <c r="B498" s="3" t="s">
        <v>439</v>
      </c>
      <c r="C498" s="3" t="s">
        <v>151</v>
      </c>
      <c r="D498" s="3" t="s">
        <v>46</v>
      </c>
      <c r="E498" s="3" t="s">
        <v>152</v>
      </c>
      <c r="F498" s="20" t="s">
        <v>720</v>
      </c>
      <c r="G498" s="3" t="s">
        <v>705</v>
      </c>
      <c r="H498" s="20" t="s">
        <v>714</v>
      </c>
    </row>
    <row r="499" spans="1:8" x14ac:dyDescent="0.25">
      <c r="A499" s="3">
        <v>78999000</v>
      </c>
      <c r="B499" s="3" t="s">
        <v>467</v>
      </c>
      <c r="C499" s="3" t="s">
        <v>151</v>
      </c>
      <c r="D499" s="3" t="s">
        <v>46</v>
      </c>
      <c r="E499" s="3" t="s">
        <v>152</v>
      </c>
      <c r="F499" s="20" t="s">
        <v>720</v>
      </c>
      <c r="G499" s="3" t="s">
        <v>705</v>
      </c>
      <c r="H499" s="20" t="s">
        <v>714</v>
      </c>
    </row>
    <row r="500" spans="1:8" x14ac:dyDescent="0.25">
      <c r="A500" s="3">
        <v>88758000</v>
      </c>
      <c r="B500" s="3" t="s">
        <v>490</v>
      </c>
      <c r="C500" s="3" t="s">
        <v>151</v>
      </c>
      <c r="D500" s="3" t="s">
        <v>46</v>
      </c>
      <c r="E500" s="3" t="s">
        <v>152</v>
      </c>
      <c r="F500" s="20" t="s">
        <v>720</v>
      </c>
      <c r="G500" s="3" t="s">
        <v>705</v>
      </c>
      <c r="H500" s="20" t="s">
        <v>714</v>
      </c>
    </row>
    <row r="501" spans="1:8" x14ac:dyDescent="0.25">
      <c r="A501" s="3">
        <v>100100000</v>
      </c>
      <c r="B501" s="3" t="s">
        <v>510</v>
      </c>
      <c r="C501" s="3" t="s">
        <v>151</v>
      </c>
      <c r="D501" s="3" t="s">
        <v>48</v>
      </c>
      <c r="E501" s="3" t="s">
        <v>152</v>
      </c>
      <c r="F501" s="20" t="s">
        <v>720</v>
      </c>
      <c r="G501" s="3" t="s">
        <v>705</v>
      </c>
      <c r="H501" s="20" t="s">
        <v>714</v>
      </c>
    </row>
    <row r="502" spans="1:8" x14ac:dyDescent="0.25">
      <c r="A502" s="3">
        <v>108601000</v>
      </c>
      <c r="B502" s="3" t="s">
        <v>538</v>
      </c>
      <c r="C502" s="3" t="s">
        <v>151</v>
      </c>
      <c r="D502" s="3" t="s">
        <v>46</v>
      </c>
      <c r="E502" s="3" t="s">
        <v>152</v>
      </c>
      <c r="F502" s="20" t="s">
        <v>720</v>
      </c>
      <c r="G502" s="3" t="s">
        <v>705</v>
      </c>
      <c r="H502" s="20" t="s">
        <v>714</v>
      </c>
    </row>
    <row r="503" spans="1:8" x14ac:dyDescent="0.25">
      <c r="A503" s="3">
        <v>108706000</v>
      </c>
      <c r="B503" s="3" t="s">
        <v>549</v>
      </c>
      <c r="C503" s="3" t="s">
        <v>151</v>
      </c>
      <c r="D503" s="3" t="s">
        <v>46</v>
      </c>
      <c r="E503" s="3" t="s">
        <v>152</v>
      </c>
      <c r="F503" s="20" t="s">
        <v>720</v>
      </c>
      <c r="G503" s="3" t="s">
        <v>705</v>
      </c>
      <c r="H503" s="20" t="s">
        <v>714</v>
      </c>
    </row>
    <row r="504" spans="1:8" x14ac:dyDescent="0.25">
      <c r="A504" s="3">
        <v>108713000</v>
      </c>
      <c r="B504" s="3" t="s">
        <v>248</v>
      </c>
      <c r="C504" s="3" t="s">
        <v>151</v>
      </c>
      <c r="D504" s="3" t="s">
        <v>69</v>
      </c>
      <c r="E504" s="3" t="s">
        <v>152</v>
      </c>
      <c r="F504" s="20" t="s">
        <v>720</v>
      </c>
      <c r="G504" s="3" t="s">
        <v>705</v>
      </c>
      <c r="H504" s="20" t="s">
        <v>714</v>
      </c>
    </row>
    <row r="505" spans="1:8" x14ac:dyDescent="0.25">
      <c r="A505" s="3">
        <v>108738000</v>
      </c>
      <c r="B505" s="3" t="s">
        <v>562</v>
      </c>
      <c r="C505" s="3" t="s">
        <v>151</v>
      </c>
      <c r="D505" s="3" t="s">
        <v>287</v>
      </c>
      <c r="E505" s="3" t="s">
        <v>152</v>
      </c>
      <c r="F505" s="20" t="s">
        <v>720</v>
      </c>
      <c r="G505" s="3" t="s">
        <v>705</v>
      </c>
      <c r="H505" s="20" t="s">
        <v>714</v>
      </c>
    </row>
    <row r="506" spans="1:8" x14ac:dyDescent="0.25">
      <c r="A506" s="3">
        <v>108798000</v>
      </c>
      <c r="B506" s="3" t="s">
        <v>582</v>
      </c>
      <c r="C506" s="3" t="s">
        <v>151</v>
      </c>
      <c r="D506" s="3" t="s">
        <v>69</v>
      </c>
      <c r="E506" s="3" t="s">
        <v>152</v>
      </c>
      <c r="F506" s="20" t="s">
        <v>720</v>
      </c>
      <c r="G506" s="3" t="s">
        <v>705</v>
      </c>
      <c r="H506" s="20" t="s">
        <v>714</v>
      </c>
    </row>
    <row r="507" spans="1:8" x14ac:dyDescent="0.25">
      <c r="A507" s="3">
        <v>110243000</v>
      </c>
      <c r="B507" s="3" t="s">
        <v>591</v>
      </c>
      <c r="C507" s="3" t="s">
        <v>151</v>
      </c>
      <c r="D507" s="3" t="s">
        <v>69</v>
      </c>
      <c r="E507" s="3" t="s">
        <v>152</v>
      </c>
      <c r="F507" s="20" t="s">
        <v>720</v>
      </c>
      <c r="G507" s="3" t="s">
        <v>705</v>
      </c>
      <c r="H507" s="20" t="s">
        <v>714</v>
      </c>
    </row>
    <row r="508" spans="1:8" x14ac:dyDescent="0.25">
      <c r="A508" s="3">
        <v>128704000</v>
      </c>
      <c r="B508" s="3" t="s">
        <v>628</v>
      </c>
      <c r="C508" s="3" t="s">
        <v>151</v>
      </c>
      <c r="D508" s="3" t="s">
        <v>46</v>
      </c>
      <c r="E508" s="3" t="s">
        <v>152</v>
      </c>
      <c r="F508" s="20" t="s">
        <v>720</v>
      </c>
      <c r="G508" s="3" t="s">
        <v>705</v>
      </c>
      <c r="H508" s="20" t="s">
        <v>714</v>
      </c>
    </row>
    <row r="509" spans="1:8" x14ac:dyDescent="0.25">
      <c r="A509" s="3">
        <v>138712000</v>
      </c>
      <c r="B509" s="3" t="s">
        <v>661</v>
      </c>
      <c r="C509" s="3" t="s">
        <v>151</v>
      </c>
      <c r="D509" s="3" t="s">
        <v>46</v>
      </c>
      <c r="E509" s="3" t="s">
        <v>152</v>
      </c>
      <c r="F509" s="20" t="s">
        <v>720</v>
      </c>
      <c r="G509" s="3" t="s">
        <v>705</v>
      </c>
      <c r="H509" s="20" t="s">
        <v>714</v>
      </c>
    </row>
    <row r="510" spans="1:8" x14ac:dyDescent="0.25">
      <c r="A510" s="3">
        <v>138756000</v>
      </c>
      <c r="B510" s="3" t="s">
        <v>665</v>
      </c>
      <c r="C510" s="3" t="s">
        <v>151</v>
      </c>
      <c r="D510" s="3" t="s">
        <v>46</v>
      </c>
      <c r="E510" s="3" t="s">
        <v>152</v>
      </c>
      <c r="F510" s="20" t="s">
        <v>720</v>
      </c>
      <c r="G510" s="3" t="s">
        <v>705</v>
      </c>
      <c r="H510" s="20" t="s">
        <v>696</v>
      </c>
    </row>
    <row r="511" spans="1:8" x14ac:dyDescent="0.25">
      <c r="A511" s="3">
        <v>20209000</v>
      </c>
      <c r="B511" s="3" t="s">
        <v>54</v>
      </c>
      <c r="C511" s="3" t="s">
        <v>55</v>
      </c>
      <c r="D511" s="3" t="s">
        <v>14</v>
      </c>
      <c r="E511" s="3" t="s">
        <v>56</v>
      </c>
      <c r="F511" s="20" t="s">
        <v>721</v>
      </c>
      <c r="G511" s="3" t="s">
        <v>705</v>
      </c>
      <c r="H511" s="20" t="s">
        <v>696</v>
      </c>
    </row>
    <row r="512" spans="1:8" x14ac:dyDescent="0.25">
      <c r="A512" s="3">
        <v>20221000</v>
      </c>
      <c r="B512" s="3" t="s">
        <v>64</v>
      </c>
      <c r="C512" s="3" t="s">
        <v>55</v>
      </c>
      <c r="D512" s="3" t="s">
        <v>46</v>
      </c>
      <c r="E512" s="3" t="s">
        <v>56</v>
      </c>
      <c r="F512" s="20" t="s">
        <v>721</v>
      </c>
      <c r="G512" s="3" t="s">
        <v>705</v>
      </c>
      <c r="H512" s="20" t="s">
        <v>696</v>
      </c>
    </row>
    <row r="513" spans="1:8" x14ac:dyDescent="0.25">
      <c r="A513" s="3">
        <v>40333000</v>
      </c>
      <c r="B513" s="3" t="s">
        <v>123</v>
      </c>
      <c r="C513" s="3" t="s">
        <v>55</v>
      </c>
      <c r="D513" s="3" t="s">
        <v>14</v>
      </c>
      <c r="E513" s="3" t="s">
        <v>56</v>
      </c>
      <c r="F513" s="20" t="s">
        <v>721</v>
      </c>
      <c r="G513" s="3" t="s">
        <v>705</v>
      </c>
      <c r="H513" s="20" t="s">
        <v>696</v>
      </c>
    </row>
    <row r="514" spans="1:8" x14ac:dyDescent="0.25">
      <c r="A514" s="3">
        <v>70211000</v>
      </c>
      <c r="B514" s="3" t="s">
        <v>145</v>
      </c>
      <c r="C514" s="3" t="s">
        <v>55</v>
      </c>
      <c r="D514" s="3" t="s">
        <v>69</v>
      </c>
      <c r="E514" s="3" t="s">
        <v>56</v>
      </c>
      <c r="F514" s="20" t="s">
        <v>721</v>
      </c>
      <c r="G514" s="3" t="s">
        <v>705</v>
      </c>
      <c r="H514" s="20" t="s">
        <v>696</v>
      </c>
    </row>
    <row r="515" spans="1:8" x14ac:dyDescent="0.25">
      <c r="A515" s="3">
        <v>70405000</v>
      </c>
      <c r="B515" s="3" t="s">
        <v>169</v>
      </c>
      <c r="C515" s="3" t="s">
        <v>55</v>
      </c>
      <c r="D515" s="3" t="s">
        <v>69</v>
      </c>
      <c r="E515" s="3" t="s">
        <v>56</v>
      </c>
      <c r="F515" s="20" t="s">
        <v>721</v>
      </c>
      <c r="G515" s="3" t="s">
        <v>705</v>
      </c>
      <c r="H515" s="20" t="s">
        <v>696</v>
      </c>
    </row>
    <row r="516" spans="1:8" x14ac:dyDescent="0.25">
      <c r="A516" s="3">
        <v>78215000</v>
      </c>
      <c r="B516" s="3" t="s">
        <v>214</v>
      </c>
      <c r="C516" s="3" t="s">
        <v>55</v>
      </c>
      <c r="D516" s="3" t="s">
        <v>46</v>
      </c>
      <c r="E516" s="3" t="s">
        <v>56</v>
      </c>
      <c r="F516" s="20" t="s">
        <v>721</v>
      </c>
      <c r="G516" s="3" t="s">
        <v>705</v>
      </c>
      <c r="H516" s="20" t="s">
        <v>696</v>
      </c>
    </row>
    <row r="517" spans="1:8" x14ac:dyDescent="0.25">
      <c r="A517" s="3">
        <v>78229000</v>
      </c>
      <c r="B517" s="3" t="s">
        <v>224</v>
      </c>
      <c r="C517" s="3" t="s">
        <v>55</v>
      </c>
      <c r="D517" s="3" t="s">
        <v>46</v>
      </c>
      <c r="E517" s="3" t="s">
        <v>56</v>
      </c>
      <c r="F517" s="20" t="s">
        <v>721</v>
      </c>
      <c r="G517" s="3" t="s">
        <v>705</v>
      </c>
      <c r="H517" s="20" t="s">
        <v>696</v>
      </c>
    </row>
    <row r="518" spans="1:8" x14ac:dyDescent="0.25">
      <c r="A518" s="3">
        <v>78274000</v>
      </c>
      <c r="B518" s="3" t="s">
        <v>249</v>
      </c>
      <c r="C518" s="3" t="s">
        <v>55</v>
      </c>
      <c r="D518" s="3" t="s">
        <v>46</v>
      </c>
      <c r="E518" s="3" t="s">
        <v>56</v>
      </c>
      <c r="F518" s="20" t="s">
        <v>721</v>
      </c>
      <c r="G518" s="3" t="s">
        <v>705</v>
      </c>
      <c r="H518" s="20" t="s">
        <v>696</v>
      </c>
    </row>
    <row r="519" spans="1:8" x14ac:dyDescent="0.25">
      <c r="A519" s="3">
        <v>78407000</v>
      </c>
      <c r="B519" s="3" t="s">
        <v>255</v>
      </c>
      <c r="C519" s="3" t="s">
        <v>55</v>
      </c>
      <c r="D519" s="3" t="s">
        <v>46</v>
      </c>
      <c r="E519" s="3" t="s">
        <v>56</v>
      </c>
      <c r="F519" s="20" t="s">
        <v>721</v>
      </c>
      <c r="G519" s="3" t="s">
        <v>705</v>
      </c>
      <c r="H519" s="20" t="s">
        <v>696</v>
      </c>
    </row>
    <row r="520" spans="1:8" x14ac:dyDescent="0.25">
      <c r="A520" s="3">
        <v>78408000</v>
      </c>
      <c r="B520" s="3" t="s">
        <v>256</v>
      </c>
      <c r="C520" s="3" t="s">
        <v>55</v>
      </c>
      <c r="D520" s="3" t="s">
        <v>46</v>
      </c>
      <c r="E520" s="3" t="s">
        <v>56</v>
      </c>
      <c r="F520" s="20" t="s">
        <v>721</v>
      </c>
      <c r="G520" s="3" t="s">
        <v>705</v>
      </c>
      <c r="H520" s="20" t="s">
        <v>696</v>
      </c>
    </row>
    <row r="521" spans="1:8" x14ac:dyDescent="0.25">
      <c r="A521" s="3">
        <v>78409000</v>
      </c>
      <c r="B521" s="3" t="s">
        <v>257</v>
      </c>
      <c r="C521" s="3" t="s">
        <v>55</v>
      </c>
      <c r="D521" s="3" t="s">
        <v>46</v>
      </c>
      <c r="E521" s="3" t="s">
        <v>56</v>
      </c>
      <c r="F521" s="20" t="s">
        <v>721</v>
      </c>
      <c r="G521" s="3" t="s">
        <v>705</v>
      </c>
      <c r="H521" s="20" t="s">
        <v>696</v>
      </c>
    </row>
    <row r="522" spans="1:8" x14ac:dyDescent="0.25">
      <c r="A522" s="3">
        <v>78411000</v>
      </c>
      <c r="B522" s="3" t="s">
        <v>259</v>
      </c>
      <c r="C522" s="3" t="s">
        <v>55</v>
      </c>
      <c r="D522" s="3" t="s">
        <v>46</v>
      </c>
      <c r="E522" s="3" t="s">
        <v>56</v>
      </c>
      <c r="F522" s="20" t="s">
        <v>721</v>
      </c>
      <c r="G522" s="3" t="s">
        <v>705</v>
      </c>
      <c r="H522" s="20" t="s">
        <v>696</v>
      </c>
    </row>
    <row r="523" spans="1:8" x14ac:dyDescent="0.25">
      <c r="A523" s="3">
        <v>78413000</v>
      </c>
      <c r="B523" s="3" t="s">
        <v>261</v>
      </c>
      <c r="C523" s="3" t="s">
        <v>55</v>
      </c>
      <c r="D523" s="3" t="s">
        <v>46</v>
      </c>
      <c r="E523" s="3" t="s">
        <v>56</v>
      </c>
      <c r="F523" s="20" t="s">
        <v>721</v>
      </c>
      <c r="G523" s="3" t="s">
        <v>705</v>
      </c>
      <c r="H523" s="20" t="s">
        <v>696</v>
      </c>
    </row>
    <row r="524" spans="1:8" x14ac:dyDescent="0.25">
      <c r="A524" s="3">
        <v>78415000</v>
      </c>
      <c r="B524" s="3" t="s">
        <v>262</v>
      </c>
      <c r="C524" s="3" t="s">
        <v>55</v>
      </c>
      <c r="D524" s="3" t="s">
        <v>46</v>
      </c>
      <c r="E524" s="3" t="s">
        <v>56</v>
      </c>
      <c r="F524" s="20" t="s">
        <v>721</v>
      </c>
      <c r="G524" s="3" t="s">
        <v>705</v>
      </c>
      <c r="H524" s="20" t="s">
        <v>696</v>
      </c>
    </row>
    <row r="525" spans="1:8" x14ac:dyDescent="0.25">
      <c r="A525" s="3">
        <v>78416000</v>
      </c>
      <c r="B525" s="3" t="s">
        <v>263</v>
      </c>
      <c r="C525" s="3" t="s">
        <v>55</v>
      </c>
      <c r="D525" s="3" t="s">
        <v>46</v>
      </c>
      <c r="E525" s="3" t="s">
        <v>56</v>
      </c>
      <c r="F525" s="20" t="s">
        <v>721</v>
      </c>
      <c r="G525" s="3" t="s">
        <v>705</v>
      </c>
      <c r="H525" s="20" t="s">
        <v>696</v>
      </c>
    </row>
    <row r="526" spans="1:8" x14ac:dyDescent="0.25">
      <c r="A526" s="3">
        <v>78417000</v>
      </c>
      <c r="B526" s="3" t="s">
        <v>264</v>
      </c>
      <c r="C526" s="3" t="s">
        <v>55</v>
      </c>
      <c r="D526" s="3" t="s">
        <v>46</v>
      </c>
      <c r="E526" s="3" t="s">
        <v>56</v>
      </c>
      <c r="F526" s="20" t="s">
        <v>721</v>
      </c>
      <c r="G526" s="3" t="s">
        <v>705</v>
      </c>
      <c r="H526" s="20" t="s">
        <v>696</v>
      </c>
    </row>
    <row r="527" spans="1:8" x14ac:dyDescent="0.25">
      <c r="A527" s="3">
        <v>78420000</v>
      </c>
      <c r="B527" s="3" t="s">
        <v>267</v>
      </c>
      <c r="C527" s="3" t="s">
        <v>55</v>
      </c>
      <c r="D527" s="3" t="s">
        <v>46</v>
      </c>
      <c r="E527" s="3" t="s">
        <v>56</v>
      </c>
      <c r="F527" s="20" t="s">
        <v>721</v>
      </c>
      <c r="G527" s="3" t="s">
        <v>705</v>
      </c>
      <c r="H527" s="20" t="s">
        <v>696</v>
      </c>
    </row>
    <row r="528" spans="1:8" x14ac:dyDescent="0.25">
      <c r="A528" s="3">
        <v>78507000</v>
      </c>
      <c r="B528" s="3" t="s">
        <v>270</v>
      </c>
      <c r="C528" s="3" t="s">
        <v>55</v>
      </c>
      <c r="D528" s="3" t="s">
        <v>46</v>
      </c>
      <c r="E528" s="3" t="s">
        <v>56</v>
      </c>
      <c r="F528" s="20" t="s">
        <v>721</v>
      </c>
      <c r="G528" s="3" t="s">
        <v>705</v>
      </c>
      <c r="H528" s="20" t="s">
        <v>696</v>
      </c>
    </row>
    <row r="529" spans="1:8" x14ac:dyDescent="0.25">
      <c r="A529" s="3">
        <v>78613000</v>
      </c>
      <c r="B529" s="3" t="s">
        <v>337</v>
      </c>
      <c r="C529" s="3" t="s">
        <v>55</v>
      </c>
      <c r="D529" s="3" t="s">
        <v>46</v>
      </c>
      <c r="E529" s="3" t="s">
        <v>56</v>
      </c>
      <c r="F529" s="20" t="s">
        <v>721</v>
      </c>
      <c r="G529" s="3" t="s">
        <v>705</v>
      </c>
      <c r="H529" s="20" t="s">
        <v>696</v>
      </c>
    </row>
    <row r="530" spans="1:8" x14ac:dyDescent="0.25">
      <c r="A530" s="3">
        <v>78635000</v>
      </c>
      <c r="B530" s="3" t="s">
        <v>348</v>
      </c>
      <c r="C530" s="3" t="s">
        <v>55</v>
      </c>
      <c r="D530" s="3" t="s">
        <v>46</v>
      </c>
      <c r="E530" s="3" t="s">
        <v>56</v>
      </c>
      <c r="F530" s="20" t="s">
        <v>721</v>
      </c>
      <c r="G530" s="3" t="s">
        <v>705</v>
      </c>
      <c r="H530" s="20" t="s">
        <v>696</v>
      </c>
    </row>
    <row r="531" spans="1:8" x14ac:dyDescent="0.25">
      <c r="A531" s="3">
        <v>78636000</v>
      </c>
      <c r="B531" s="3" t="s">
        <v>349</v>
      </c>
      <c r="C531" s="3" t="s">
        <v>55</v>
      </c>
      <c r="D531" s="3" t="s">
        <v>46</v>
      </c>
      <c r="E531" s="3" t="s">
        <v>56</v>
      </c>
      <c r="F531" s="20" t="s">
        <v>721</v>
      </c>
      <c r="G531" s="3" t="s">
        <v>705</v>
      </c>
      <c r="H531" s="20" t="s">
        <v>696</v>
      </c>
    </row>
    <row r="532" spans="1:8" x14ac:dyDescent="0.25">
      <c r="A532" s="3">
        <v>78637000</v>
      </c>
      <c r="B532" s="3" t="s">
        <v>350</v>
      </c>
      <c r="C532" s="3" t="s">
        <v>55</v>
      </c>
      <c r="D532" s="3" t="s">
        <v>46</v>
      </c>
      <c r="E532" s="3" t="s">
        <v>56</v>
      </c>
      <c r="F532" s="20" t="s">
        <v>721</v>
      </c>
      <c r="G532" s="3" t="s">
        <v>705</v>
      </c>
      <c r="H532" s="20" t="s">
        <v>696</v>
      </c>
    </row>
    <row r="533" spans="1:8" x14ac:dyDescent="0.25">
      <c r="A533" s="3">
        <v>78641000</v>
      </c>
      <c r="B533" s="3" t="s">
        <v>353</v>
      </c>
      <c r="C533" s="3" t="s">
        <v>55</v>
      </c>
      <c r="D533" s="3" t="s">
        <v>46</v>
      </c>
      <c r="E533" s="3" t="s">
        <v>56</v>
      </c>
      <c r="F533" s="20" t="s">
        <v>721</v>
      </c>
      <c r="G533" s="3" t="s">
        <v>705</v>
      </c>
      <c r="H533" s="20" t="s">
        <v>696</v>
      </c>
    </row>
    <row r="534" spans="1:8" x14ac:dyDescent="0.25">
      <c r="A534" s="3">
        <v>78642000</v>
      </c>
      <c r="B534" s="3" t="s">
        <v>354</v>
      </c>
      <c r="C534" s="3" t="s">
        <v>55</v>
      </c>
      <c r="D534" s="3" t="s">
        <v>46</v>
      </c>
      <c r="E534" s="3" t="s">
        <v>56</v>
      </c>
      <c r="F534" s="20" t="s">
        <v>721</v>
      </c>
      <c r="G534" s="3" t="s">
        <v>705</v>
      </c>
      <c r="H534" s="20" t="s">
        <v>696</v>
      </c>
    </row>
    <row r="535" spans="1:8" x14ac:dyDescent="0.25">
      <c r="A535" s="3">
        <v>78656000</v>
      </c>
      <c r="B535" s="3" t="s">
        <v>358</v>
      </c>
      <c r="C535" s="3" t="s">
        <v>55</v>
      </c>
      <c r="D535" s="3" t="s">
        <v>46</v>
      </c>
      <c r="E535" s="3" t="s">
        <v>56</v>
      </c>
      <c r="F535" s="20" t="s">
        <v>721</v>
      </c>
      <c r="G535" s="3" t="s">
        <v>705</v>
      </c>
      <c r="H535" s="20" t="s">
        <v>696</v>
      </c>
    </row>
    <row r="536" spans="1:8" x14ac:dyDescent="0.25">
      <c r="A536" s="3">
        <v>108414000</v>
      </c>
      <c r="B536" s="3" t="s">
        <v>529</v>
      </c>
      <c r="C536" s="3" t="s">
        <v>55</v>
      </c>
      <c r="D536" s="3" t="s">
        <v>46</v>
      </c>
      <c r="E536" s="3" t="s">
        <v>56</v>
      </c>
      <c r="F536" s="20" t="s">
        <v>721</v>
      </c>
      <c r="G536" s="3" t="s">
        <v>705</v>
      </c>
      <c r="H536" s="20" t="s">
        <v>696</v>
      </c>
    </row>
    <row r="537" spans="1:8" x14ac:dyDescent="0.25">
      <c r="A537" s="3">
        <v>108603000</v>
      </c>
      <c r="B537" s="3" t="s">
        <v>540</v>
      </c>
      <c r="C537" s="3" t="s">
        <v>55</v>
      </c>
      <c r="D537" s="3" t="s">
        <v>46</v>
      </c>
      <c r="E537" s="3" t="s">
        <v>56</v>
      </c>
      <c r="F537" s="20" t="s">
        <v>721</v>
      </c>
      <c r="G537" s="3" t="s">
        <v>705</v>
      </c>
      <c r="H537" s="20" t="s">
        <v>696</v>
      </c>
    </row>
    <row r="538" spans="1:8" x14ac:dyDescent="0.25">
      <c r="A538" s="3">
        <v>118715000</v>
      </c>
      <c r="B538" s="3" t="s">
        <v>612</v>
      </c>
      <c r="C538" s="3" t="s">
        <v>55</v>
      </c>
      <c r="D538" s="3" t="s">
        <v>46</v>
      </c>
      <c r="E538" s="3" t="s">
        <v>56</v>
      </c>
      <c r="F538" s="20" t="s">
        <v>721</v>
      </c>
      <c r="G538" s="3" t="s">
        <v>705</v>
      </c>
      <c r="H538" s="20" t="s">
        <v>696</v>
      </c>
    </row>
    <row r="539" spans="1:8" x14ac:dyDescent="0.25">
      <c r="A539" s="3">
        <v>118718000</v>
      </c>
      <c r="B539" s="3" t="s">
        <v>615</v>
      </c>
      <c r="C539" s="3" t="s">
        <v>55</v>
      </c>
      <c r="D539" s="3" t="s">
        <v>69</v>
      </c>
      <c r="E539" s="3" t="s">
        <v>56</v>
      </c>
      <c r="F539" s="20" t="s">
        <v>721</v>
      </c>
      <c r="G539" s="3" t="s">
        <v>705</v>
      </c>
      <c r="H539" s="20" t="s">
        <v>696</v>
      </c>
    </row>
    <row r="540" spans="1:8" x14ac:dyDescent="0.25">
      <c r="A540" s="3">
        <v>118719000</v>
      </c>
      <c r="B540" s="3" t="s">
        <v>616</v>
      </c>
      <c r="C540" s="3" t="s">
        <v>55</v>
      </c>
      <c r="D540" s="3" t="s">
        <v>46</v>
      </c>
      <c r="E540" s="3" t="s">
        <v>56</v>
      </c>
      <c r="F540" s="20" t="s">
        <v>721</v>
      </c>
      <c r="G540" s="3" t="s">
        <v>705</v>
      </c>
      <c r="H540" s="20" t="s">
        <v>696</v>
      </c>
    </row>
    <row r="541" spans="1:8" x14ac:dyDescent="0.25">
      <c r="A541" s="3">
        <v>130240000</v>
      </c>
      <c r="B541" s="3" t="s">
        <v>639</v>
      </c>
      <c r="C541" s="3" t="s">
        <v>55</v>
      </c>
      <c r="D541" s="3" t="s">
        <v>14</v>
      </c>
      <c r="E541" s="3" t="s">
        <v>56</v>
      </c>
      <c r="F541" s="20" t="s">
        <v>721</v>
      </c>
      <c r="G541" s="3" t="s">
        <v>705</v>
      </c>
      <c r="H541" s="20" t="s">
        <v>696</v>
      </c>
    </row>
    <row r="542" spans="1:8" x14ac:dyDescent="0.25">
      <c r="A542" s="3">
        <v>140570000</v>
      </c>
      <c r="B542" s="3" t="s">
        <v>680</v>
      </c>
      <c r="C542" s="3" t="s">
        <v>55</v>
      </c>
      <c r="D542" s="3" t="s">
        <v>93</v>
      </c>
      <c r="E542" s="3" t="s">
        <v>56</v>
      </c>
      <c r="F542" s="20" t="s">
        <v>721</v>
      </c>
      <c r="G542" s="3" t="s">
        <v>705</v>
      </c>
      <c r="H542" s="20" t="s">
        <v>696</v>
      </c>
    </row>
    <row r="543" spans="1:8" x14ac:dyDescent="0.25">
      <c r="A543" s="3">
        <v>1202000</v>
      </c>
      <c r="B543" s="3" t="s">
        <v>6</v>
      </c>
      <c r="C543" s="3" t="s">
        <v>722</v>
      </c>
      <c r="E543" s="3" t="s">
        <v>722</v>
      </c>
      <c r="F543" s="3" t="s">
        <v>722</v>
      </c>
      <c r="G543" s="3" t="s">
        <v>701</v>
      </c>
      <c r="H543" s="20" t="s">
        <v>696</v>
      </c>
    </row>
    <row r="544" spans="1:8" x14ac:dyDescent="0.25">
      <c r="A544" s="3">
        <v>38751000</v>
      </c>
      <c r="B544" s="3" t="s">
        <v>110</v>
      </c>
      <c r="C544" s="3" t="s">
        <v>722</v>
      </c>
      <c r="D544" s="3" t="s">
        <v>48</v>
      </c>
      <c r="E544" s="3" t="s">
        <v>722</v>
      </c>
      <c r="F544" s="3" t="s">
        <v>722</v>
      </c>
      <c r="G544" s="3" t="s">
        <v>701</v>
      </c>
      <c r="H544" s="20" t="s">
        <v>696</v>
      </c>
    </row>
    <row r="545" spans="1:8" x14ac:dyDescent="0.25">
      <c r="A545" s="3">
        <v>39999001</v>
      </c>
      <c r="B545" s="3" t="s">
        <v>114</v>
      </c>
      <c r="C545" s="3" t="s">
        <v>722</v>
      </c>
      <c r="E545" s="3" t="s">
        <v>722</v>
      </c>
      <c r="F545" s="3" t="s">
        <v>722</v>
      </c>
      <c r="G545" s="3" t="s">
        <v>701</v>
      </c>
      <c r="H545" s="20" t="s">
        <v>696</v>
      </c>
    </row>
    <row r="546" spans="1:8" x14ac:dyDescent="0.25">
      <c r="A546" s="3">
        <v>70209000</v>
      </c>
      <c r="B546" s="3" t="s">
        <v>144</v>
      </c>
      <c r="C546" s="3" t="s">
        <v>722</v>
      </c>
      <c r="D546" s="3" t="s">
        <v>69</v>
      </c>
      <c r="E546" s="3" t="s">
        <v>722</v>
      </c>
      <c r="F546" s="3" t="s">
        <v>722</v>
      </c>
      <c r="G546" s="3" t="s">
        <v>701</v>
      </c>
      <c r="H546" s="20" t="s">
        <v>696</v>
      </c>
    </row>
    <row r="547" spans="1:8" x14ac:dyDescent="0.25">
      <c r="A547" s="3">
        <v>70375000</v>
      </c>
      <c r="B547" s="3" t="s">
        <v>163</v>
      </c>
      <c r="C547" s="3" t="s">
        <v>722</v>
      </c>
      <c r="D547" s="3" t="s">
        <v>46</v>
      </c>
      <c r="E547" s="3" t="s">
        <v>722</v>
      </c>
      <c r="F547" s="3" t="s">
        <v>722</v>
      </c>
      <c r="G547" s="3" t="s">
        <v>701</v>
      </c>
      <c r="H547" s="20" t="s">
        <v>696</v>
      </c>
    </row>
    <row r="548" spans="1:8" x14ac:dyDescent="0.25">
      <c r="A548" s="3">
        <v>70433000</v>
      </c>
      <c r="B548" s="3" t="s">
        <v>179</v>
      </c>
      <c r="C548" s="3" t="s">
        <v>722</v>
      </c>
      <c r="D548" s="3" t="s">
        <v>69</v>
      </c>
      <c r="E548" s="3" t="s">
        <v>722</v>
      </c>
      <c r="F548" s="3" t="s">
        <v>722</v>
      </c>
      <c r="G548" s="3" t="s">
        <v>701</v>
      </c>
      <c r="H548" s="20" t="s">
        <v>696</v>
      </c>
    </row>
    <row r="549" spans="1:8" x14ac:dyDescent="0.25">
      <c r="A549" s="3">
        <v>70492000</v>
      </c>
      <c r="B549" s="3" t="s">
        <v>193</v>
      </c>
      <c r="C549" s="3" t="s">
        <v>722</v>
      </c>
      <c r="D549" s="3" t="s">
        <v>69</v>
      </c>
      <c r="E549" s="3" t="s">
        <v>722</v>
      </c>
      <c r="F549" s="3" t="s">
        <v>722</v>
      </c>
      <c r="G549" s="3" t="s">
        <v>701</v>
      </c>
      <c r="H549" s="20" t="s">
        <v>696</v>
      </c>
    </row>
    <row r="550" spans="1:8" x14ac:dyDescent="0.25">
      <c r="A550" s="3">
        <v>78224000</v>
      </c>
      <c r="B550" s="3" t="s">
        <v>221</v>
      </c>
      <c r="C550" s="3" t="s">
        <v>722</v>
      </c>
      <c r="D550" s="3" t="s">
        <v>46</v>
      </c>
      <c r="E550" s="3" t="s">
        <v>722</v>
      </c>
      <c r="F550" s="3" t="s">
        <v>722</v>
      </c>
      <c r="G550" s="3" t="s">
        <v>701</v>
      </c>
      <c r="H550" s="20" t="s">
        <v>696</v>
      </c>
    </row>
    <row r="551" spans="1:8" x14ac:dyDescent="0.25">
      <c r="A551" s="3">
        <v>78258000</v>
      </c>
      <c r="B551" s="3" t="s">
        <v>242</v>
      </c>
      <c r="C551" s="3" t="s">
        <v>722</v>
      </c>
      <c r="D551" s="3" t="s">
        <v>48</v>
      </c>
      <c r="E551" s="3" t="s">
        <v>722</v>
      </c>
      <c r="F551" s="3" t="s">
        <v>722</v>
      </c>
      <c r="G551" s="3" t="s">
        <v>701</v>
      </c>
      <c r="H551" s="20" t="s">
        <v>696</v>
      </c>
    </row>
    <row r="552" spans="1:8" x14ac:dyDescent="0.25">
      <c r="A552" s="3">
        <v>78259000</v>
      </c>
      <c r="B552" s="3" t="s">
        <v>243</v>
      </c>
      <c r="C552" s="3" t="s">
        <v>722</v>
      </c>
      <c r="D552" s="3" t="s">
        <v>48</v>
      </c>
      <c r="E552" s="3" t="s">
        <v>722</v>
      </c>
      <c r="F552" s="3" t="s">
        <v>722</v>
      </c>
      <c r="G552" s="3" t="s">
        <v>701</v>
      </c>
      <c r="H552" s="20" t="s">
        <v>696</v>
      </c>
    </row>
    <row r="553" spans="1:8" x14ac:dyDescent="0.25">
      <c r="A553" s="3">
        <v>78566000</v>
      </c>
      <c r="B553" s="3" t="s">
        <v>313</v>
      </c>
      <c r="C553" s="3" t="s">
        <v>722</v>
      </c>
      <c r="E553" s="3" t="s">
        <v>722</v>
      </c>
      <c r="F553" s="3" t="s">
        <v>722</v>
      </c>
      <c r="G553" s="3" t="s">
        <v>701</v>
      </c>
      <c r="H553" s="20" t="s">
        <v>696</v>
      </c>
    </row>
    <row r="554" spans="1:8" x14ac:dyDescent="0.25">
      <c r="A554" s="3">
        <v>78651000</v>
      </c>
      <c r="B554" s="3" t="s">
        <v>357</v>
      </c>
      <c r="C554" s="3" t="s">
        <v>722</v>
      </c>
      <c r="D554" s="3" t="s">
        <v>48</v>
      </c>
      <c r="E554" s="3" t="s">
        <v>722</v>
      </c>
      <c r="F554" s="3" t="s">
        <v>722</v>
      </c>
      <c r="G554" s="3" t="s">
        <v>701</v>
      </c>
      <c r="H554" s="20" t="s">
        <v>696</v>
      </c>
    </row>
    <row r="555" spans="1:8" x14ac:dyDescent="0.25">
      <c r="A555" s="3">
        <v>78712000</v>
      </c>
      <c r="B555" s="3" t="s">
        <v>369</v>
      </c>
      <c r="C555" s="3" t="s">
        <v>722</v>
      </c>
      <c r="D555" s="3" t="s">
        <v>48</v>
      </c>
      <c r="E555" s="3" t="s">
        <v>722</v>
      </c>
      <c r="F555" s="3" t="s">
        <v>722</v>
      </c>
      <c r="G555" s="3" t="s">
        <v>701</v>
      </c>
      <c r="H555" s="20" t="s">
        <v>696</v>
      </c>
    </row>
    <row r="556" spans="1:8" x14ac:dyDescent="0.25">
      <c r="A556" s="3">
        <v>78754000</v>
      </c>
      <c r="B556" s="3" t="s">
        <v>386</v>
      </c>
      <c r="C556" s="3" t="s">
        <v>722</v>
      </c>
      <c r="D556" s="3" t="s">
        <v>287</v>
      </c>
      <c r="E556" s="3" t="s">
        <v>722</v>
      </c>
      <c r="F556" s="3" t="s">
        <v>722</v>
      </c>
      <c r="G556" s="3" t="s">
        <v>701</v>
      </c>
      <c r="H556" s="20" t="s">
        <v>696</v>
      </c>
    </row>
    <row r="557" spans="1:8" x14ac:dyDescent="0.25">
      <c r="A557" s="3">
        <v>79999001</v>
      </c>
      <c r="B557" s="3" t="s">
        <v>468</v>
      </c>
      <c r="C557" s="3" t="s">
        <v>722</v>
      </c>
      <c r="E557" s="3" t="s">
        <v>722</v>
      </c>
      <c r="F557" s="3" t="s">
        <v>722</v>
      </c>
      <c r="G557" s="3" t="s">
        <v>701</v>
      </c>
      <c r="H557" s="20" t="s">
        <v>696</v>
      </c>
    </row>
    <row r="558" spans="1:8" x14ac:dyDescent="0.25">
      <c r="A558" s="3">
        <v>80415000</v>
      </c>
      <c r="B558" s="3" t="s">
        <v>480</v>
      </c>
      <c r="C558" s="3" t="s">
        <v>722</v>
      </c>
      <c r="D558" s="3" t="s">
        <v>18</v>
      </c>
      <c r="E558" s="3" t="s">
        <v>722</v>
      </c>
      <c r="F558" s="3" t="s">
        <v>722</v>
      </c>
      <c r="G558" s="3" t="s">
        <v>701</v>
      </c>
      <c r="H558" s="20" t="s">
        <v>696</v>
      </c>
    </row>
    <row r="559" spans="1:8" x14ac:dyDescent="0.25">
      <c r="A559" s="3">
        <v>90220000</v>
      </c>
      <c r="B559" s="3" t="s">
        <v>501</v>
      </c>
      <c r="C559" s="3" t="s">
        <v>722</v>
      </c>
      <c r="D559" s="3" t="s">
        <v>14</v>
      </c>
      <c r="E559" s="3" t="s">
        <v>722</v>
      </c>
      <c r="F559" s="3" t="s">
        <v>722</v>
      </c>
      <c r="G559" s="3" t="s">
        <v>701</v>
      </c>
      <c r="H559" s="20" t="s">
        <v>696</v>
      </c>
    </row>
    <row r="560" spans="1:8" x14ac:dyDescent="0.25">
      <c r="A560" s="3">
        <v>100210000</v>
      </c>
      <c r="B560" s="3" t="s">
        <v>514</v>
      </c>
      <c r="C560" s="3" t="s">
        <v>722</v>
      </c>
      <c r="D560" s="3" t="s">
        <v>69</v>
      </c>
      <c r="E560" s="3" t="s">
        <v>722</v>
      </c>
      <c r="F560" s="3" t="s">
        <v>722</v>
      </c>
      <c r="G560" s="3" t="s">
        <v>701</v>
      </c>
      <c r="H560" s="20" t="s">
        <v>696</v>
      </c>
    </row>
    <row r="561" spans="1:8" x14ac:dyDescent="0.25">
      <c r="A561" s="3">
        <v>110244000</v>
      </c>
      <c r="B561" s="3" t="s">
        <v>592</v>
      </c>
      <c r="C561" s="3" t="s">
        <v>722</v>
      </c>
      <c r="D561" s="3" t="s">
        <v>69</v>
      </c>
      <c r="E561" s="3" t="s">
        <v>722</v>
      </c>
      <c r="F561" s="3" t="s">
        <v>722</v>
      </c>
      <c r="G561" s="3" t="s">
        <v>701</v>
      </c>
      <c r="H561" s="20" t="s">
        <v>696</v>
      </c>
    </row>
    <row r="562" spans="1:8" x14ac:dyDescent="0.25">
      <c r="A562" s="3">
        <v>118645000</v>
      </c>
      <c r="B562" s="3" t="s">
        <v>606</v>
      </c>
      <c r="C562" s="3" t="s">
        <v>722</v>
      </c>
      <c r="D562" s="3" t="s">
        <v>48</v>
      </c>
      <c r="E562" s="3" t="s">
        <v>722</v>
      </c>
      <c r="F562" s="3" t="s">
        <v>722</v>
      </c>
      <c r="G562" s="3" t="s">
        <v>701</v>
      </c>
      <c r="H562" s="20" t="s">
        <v>696</v>
      </c>
    </row>
    <row r="563" spans="1:8" x14ac:dyDescent="0.25">
      <c r="A563" s="3">
        <v>138768000</v>
      </c>
      <c r="B563" s="3" t="s">
        <v>670</v>
      </c>
      <c r="C563" s="3" t="s">
        <v>722</v>
      </c>
      <c r="D563" s="3" t="s">
        <v>46</v>
      </c>
      <c r="E563" s="3" t="s">
        <v>722</v>
      </c>
      <c r="F563" s="3" t="s">
        <v>722</v>
      </c>
      <c r="G563" s="3" t="s">
        <v>701</v>
      </c>
      <c r="H563" s="20" t="s">
        <v>696</v>
      </c>
    </row>
    <row r="564" spans="1:8" x14ac:dyDescent="0.25">
      <c r="A564" s="3">
        <v>10220000</v>
      </c>
      <c r="B564" s="3" t="s">
        <v>27</v>
      </c>
      <c r="C564" s="3" t="s">
        <v>722</v>
      </c>
      <c r="D564" s="3" t="s">
        <v>14</v>
      </c>
      <c r="E564" s="3" t="s">
        <v>722</v>
      </c>
      <c r="F564" s="3" t="s">
        <v>722</v>
      </c>
      <c r="G564" s="3" t="s">
        <v>705</v>
      </c>
      <c r="H564" s="20" t="s">
        <v>696</v>
      </c>
    </row>
    <row r="565" spans="1:8" x14ac:dyDescent="0.25">
      <c r="A565" s="3">
        <v>10307000</v>
      </c>
      <c r="B565" s="3" t="s">
        <v>37</v>
      </c>
      <c r="C565" s="3" t="s">
        <v>722</v>
      </c>
      <c r="D565" s="3" t="s">
        <v>14</v>
      </c>
      <c r="E565" s="3" t="s">
        <v>722</v>
      </c>
      <c r="F565" s="3" t="s">
        <v>722</v>
      </c>
      <c r="G565" s="3" t="s">
        <v>705</v>
      </c>
      <c r="H565" s="20" t="s">
        <v>696</v>
      </c>
    </row>
    <row r="566" spans="1:8" x14ac:dyDescent="0.25">
      <c r="A566" s="3">
        <v>20342000</v>
      </c>
      <c r="B566" s="3" t="s">
        <v>75</v>
      </c>
      <c r="C566" s="3" t="s">
        <v>722</v>
      </c>
      <c r="D566" s="3" t="s">
        <v>74</v>
      </c>
      <c r="E566" s="3" t="s">
        <v>722</v>
      </c>
      <c r="F566" s="3" t="s">
        <v>722</v>
      </c>
      <c r="G566" s="3" t="s">
        <v>705</v>
      </c>
      <c r="H566" s="20" t="s">
        <v>696</v>
      </c>
    </row>
    <row r="567" spans="1:8" x14ac:dyDescent="0.25">
      <c r="A567" s="3">
        <v>50207000</v>
      </c>
      <c r="B567" s="3" t="s">
        <v>130</v>
      </c>
      <c r="C567" s="3" t="s">
        <v>722</v>
      </c>
      <c r="D567" s="3" t="s">
        <v>14</v>
      </c>
      <c r="E567" s="3" t="s">
        <v>722</v>
      </c>
      <c r="F567" s="3" t="s">
        <v>722</v>
      </c>
      <c r="G567" s="3" t="s">
        <v>705</v>
      </c>
      <c r="H567" s="20" t="s">
        <v>696</v>
      </c>
    </row>
    <row r="568" spans="1:8" x14ac:dyDescent="0.25">
      <c r="A568" s="3">
        <v>70414000</v>
      </c>
      <c r="B568" s="3" t="s">
        <v>173</v>
      </c>
      <c r="C568" s="3" t="s">
        <v>722</v>
      </c>
      <c r="D568" s="3" t="s">
        <v>69</v>
      </c>
      <c r="E568" s="3" t="s">
        <v>722</v>
      </c>
      <c r="F568" s="3" t="s">
        <v>722</v>
      </c>
      <c r="G568" s="3" t="s">
        <v>705</v>
      </c>
      <c r="H568" s="20" t="s">
        <v>696</v>
      </c>
    </row>
    <row r="569" spans="1:8" x14ac:dyDescent="0.25">
      <c r="A569" s="3">
        <v>78233000</v>
      </c>
      <c r="B569" s="3" t="s">
        <v>226</v>
      </c>
      <c r="C569" s="3" t="s">
        <v>722</v>
      </c>
      <c r="D569" s="3" t="s">
        <v>48</v>
      </c>
      <c r="E569" s="3" t="s">
        <v>722</v>
      </c>
      <c r="F569" s="3" t="s">
        <v>722</v>
      </c>
      <c r="G569" s="3" t="s">
        <v>705</v>
      </c>
      <c r="H569" s="20" t="s">
        <v>696</v>
      </c>
    </row>
    <row r="570" spans="1:8" x14ac:dyDescent="0.25">
      <c r="A570" s="3">
        <v>78235000</v>
      </c>
      <c r="B570" s="3" t="s">
        <v>228</v>
      </c>
      <c r="C570" s="3" t="s">
        <v>722</v>
      </c>
      <c r="D570" s="3" t="s">
        <v>46</v>
      </c>
      <c r="E570" s="3" t="s">
        <v>722</v>
      </c>
      <c r="F570" s="3" t="s">
        <v>722</v>
      </c>
      <c r="G570" s="3" t="s">
        <v>705</v>
      </c>
      <c r="H570" s="20" t="s">
        <v>696</v>
      </c>
    </row>
    <row r="571" spans="1:8" x14ac:dyDescent="0.25">
      <c r="A571" s="3">
        <v>78249000</v>
      </c>
      <c r="B571" s="3" t="s">
        <v>239</v>
      </c>
      <c r="C571" s="3" t="s">
        <v>722</v>
      </c>
      <c r="D571" s="3" t="s">
        <v>46</v>
      </c>
      <c r="E571" s="3" t="s">
        <v>722</v>
      </c>
      <c r="F571" s="3" t="s">
        <v>722</v>
      </c>
      <c r="G571" s="3" t="s">
        <v>705</v>
      </c>
      <c r="H571" s="20" t="s">
        <v>696</v>
      </c>
    </row>
    <row r="572" spans="1:8" x14ac:dyDescent="0.25">
      <c r="A572" s="3">
        <v>78266000</v>
      </c>
      <c r="B572" s="3" t="s">
        <v>247</v>
      </c>
      <c r="C572" s="3" t="s">
        <v>722</v>
      </c>
      <c r="D572" s="3" t="s">
        <v>46</v>
      </c>
      <c r="E572" s="3" t="s">
        <v>722</v>
      </c>
      <c r="F572" s="3" t="s">
        <v>722</v>
      </c>
      <c r="G572" s="3" t="s">
        <v>705</v>
      </c>
      <c r="H572" s="20" t="s">
        <v>696</v>
      </c>
    </row>
    <row r="573" spans="1:8" x14ac:dyDescent="0.25">
      <c r="A573" s="3">
        <v>78286000</v>
      </c>
      <c r="B573" s="3" t="s">
        <v>252</v>
      </c>
      <c r="C573" s="3" t="s">
        <v>722</v>
      </c>
      <c r="D573" s="3" t="s">
        <v>48</v>
      </c>
      <c r="E573" s="3" t="s">
        <v>722</v>
      </c>
      <c r="F573" s="3" t="s">
        <v>722</v>
      </c>
      <c r="G573" s="3" t="s">
        <v>705</v>
      </c>
      <c r="H573" s="20" t="s">
        <v>696</v>
      </c>
    </row>
    <row r="574" spans="1:8" x14ac:dyDescent="0.25">
      <c r="A574" s="3">
        <v>78525000</v>
      </c>
      <c r="B574" s="3" t="s">
        <v>283</v>
      </c>
      <c r="C574" s="3" t="s">
        <v>722</v>
      </c>
      <c r="D574" s="3" t="s">
        <v>46</v>
      </c>
      <c r="E574" s="3" t="s">
        <v>722</v>
      </c>
      <c r="F574" s="3" t="s">
        <v>722</v>
      </c>
      <c r="G574" s="3" t="s">
        <v>705</v>
      </c>
      <c r="H574" s="20" t="s">
        <v>696</v>
      </c>
    </row>
    <row r="575" spans="1:8" x14ac:dyDescent="0.25">
      <c r="A575" s="3">
        <v>78527000</v>
      </c>
      <c r="B575" s="3" t="s">
        <v>284</v>
      </c>
      <c r="C575" s="3" t="s">
        <v>722</v>
      </c>
      <c r="D575" s="3" t="s">
        <v>46</v>
      </c>
      <c r="E575" s="3" t="s">
        <v>722</v>
      </c>
      <c r="F575" s="3" t="s">
        <v>722</v>
      </c>
      <c r="G575" s="3" t="s">
        <v>705</v>
      </c>
      <c r="H575" s="20" t="s">
        <v>696</v>
      </c>
    </row>
    <row r="576" spans="1:8" x14ac:dyDescent="0.25">
      <c r="A576" s="3">
        <v>78533000</v>
      </c>
      <c r="B576" s="3" t="s">
        <v>290</v>
      </c>
      <c r="C576" s="3" t="s">
        <v>722</v>
      </c>
      <c r="D576" s="3" t="s">
        <v>48</v>
      </c>
      <c r="E576" s="3" t="s">
        <v>722</v>
      </c>
      <c r="F576" s="3" t="s">
        <v>722</v>
      </c>
      <c r="G576" s="3" t="s">
        <v>705</v>
      </c>
      <c r="H576" s="20" t="s">
        <v>696</v>
      </c>
    </row>
    <row r="577" spans="1:8" x14ac:dyDescent="0.25">
      <c r="A577" s="3">
        <v>78540000</v>
      </c>
      <c r="B577" s="3" t="s">
        <v>297</v>
      </c>
      <c r="C577" s="3" t="s">
        <v>722</v>
      </c>
      <c r="D577" s="3" t="s">
        <v>46</v>
      </c>
      <c r="E577" s="3" t="s">
        <v>722</v>
      </c>
      <c r="F577" s="3" t="s">
        <v>722</v>
      </c>
      <c r="G577" s="3" t="s">
        <v>705</v>
      </c>
      <c r="H577" s="20" t="s">
        <v>696</v>
      </c>
    </row>
    <row r="578" spans="1:8" x14ac:dyDescent="0.25">
      <c r="A578" s="3">
        <v>78586000</v>
      </c>
      <c r="B578" s="3" t="s">
        <v>325</v>
      </c>
      <c r="C578" s="3" t="s">
        <v>722</v>
      </c>
      <c r="D578" s="3" t="s">
        <v>46</v>
      </c>
      <c r="E578" s="3" t="s">
        <v>722</v>
      </c>
      <c r="F578" s="3" t="s">
        <v>722</v>
      </c>
      <c r="G578" s="3" t="s">
        <v>705</v>
      </c>
      <c r="H578" s="20" t="s">
        <v>696</v>
      </c>
    </row>
    <row r="579" spans="1:8" x14ac:dyDescent="0.25">
      <c r="A579" s="3">
        <v>78591000</v>
      </c>
      <c r="B579" s="3" t="s">
        <v>328</v>
      </c>
      <c r="C579" s="3" t="s">
        <v>722</v>
      </c>
      <c r="D579" s="3" t="s">
        <v>46</v>
      </c>
      <c r="E579" s="3" t="s">
        <v>722</v>
      </c>
      <c r="F579" s="3" t="s">
        <v>722</v>
      </c>
      <c r="G579" s="3" t="s">
        <v>705</v>
      </c>
      <c r="H579" s="20" t="s">
        <v>696</v>
      </c>
    </row>
    <row r="580" spans="1:8" x14ac:dyDescent="0.25">
      <c r="A580" s="3">
        <v>78592000</v>
      </c>
      <c r="B580" s="3" t="s">
        <v>329</v>
      </c>
      <c r="C580" s="3" t="s">
        <v>722</v>
      </c>
      <c r="D580" s="3" t="s">
        <v>69</v>
      </c>
      <c r="E580" s="3" t="s">
        <v>722</v>
      </c>
      <c r="F580" s="3" t="s">
        <v>722</v>
      </c>
      <c r="G580" s="3" t="s">
        <v>705</v>
      </c>
      <c r="H580" s="20" t="s">
        <v>696</v>
      </c>
    </row>
    <row r="581" spans="1:8" x14ac:dyDescent="0.25">
      <c r="A581" s="3">
        <v>78723000</v>
      </c>
      <c r="B581" s="3" t="s">
        <v>375</v>
      </c>
      <c r="C581" s="3" t="s">
        <v>722</v>
      </c>
      <c r="D581" s="3" t="s">
        <v>46</v>
      </c>
      <c r="E581" s="3" t="s">
        <v>722</v>
      </c>
      <c r="F581" s="3" t="s">
        <v>722</v>
      </c>
      <c r="G581" s="3" t="s">
        <v>705</v>
      </c>
      <c r="H581" s="20" t="s">
        <v>696</v>
      </c>
    </row>
    <row r="582" spans="1:8" x14ac:dyDescent="0.25">
      <c r="A582" s="3">
        <v>78752000</v>
      </c>
      <c r="B582" s="3" t="s">
        <v>226</v>
      </c>
      <c r="C582" s="3" t="s">
        <v>722</v>
      </c>
      <c r="D582" s="3" t="s">
        <v>48</v>
      </c>
      <c r="E582" s="3" t="s">
        <v>722</v>
      </c>
      <c r="F582" s="3" t="s">
        <v>722</v>
      </c>
      <c r="G582" s="3" t="s">
        <v>705</v>
      </c>
      <c r="H582" s="20" t="s">
        <v>696</v>
      </c>
    </row>
    <row r="583" spans="1:8" x14ac:dyDescent="0.25">
      <c r="A583" s="3">
        <v>78761000</v>
      </c>
      <c r="B583" s="3" t="s">
        <v>390</v>
      </c>
      <c r="C583" s="3" t="s">
        <v>722</v>
      </c>
      <c r="D583" s="3" t="s">
        <v>287</v>
      </c>
      <c r="E583" s="3" t="s">
        <v>722</v>
      </c>
      <c r="F583" s="3" t="s">
        <v>722</v>
      </c>
      <c r="G583" s="3" t="s">
        <v>705</v>
      </c>
      <c r="H583" s="20" t="s">
        <v>696</v>
      </c>
    </row>
    <row r="584" spans="1:8" x14ac:dyDescent="0.25">
      <c r="A584" s="3">
        <v>78987000</v>
      </c>
      <c r="B584" s="3" t="s">
        <v>459</v>
      </c>
      <c r="C584" s="3" t="s">
        <v>722</v>
      </c>
      <c r="D584" s="3" t="s">
        <v>46</v>
      </c>
      <c r="E584" s="3" t="s">
        <v>722</v>
      </c>
      <c r="F584" s="3" t="s">
        <v>722</v>
      </c>
      <c r="G584" s="3" t="s">
        <v>705</v>
      </c>
      <c r="H584" s="20" t="s">
        <v>696</v>
      </c>
    </row>
    <row r="585" spans="1:8" x14ac:dyDescent="0.25">
      <c r="A585" s="3">
        <v>78988000</v>
      </c>
      <c r="B585" s="3" t="s">
        <v>460</v>
      </c>
      <c r="C585" s="3" t="s">
        <v>722</v>
      </c>
      <c r="D585" s="3" t="s">
        <v>46</v>
      </c>
      <c r="E585" s="3" t="s">
        <v>722</v>
      </c>
      <c r="F585" s="3" t="s">
        <v>722</v>
      </c>
      <c r="G585" s="3" t="s">
        <v>705</v>
      </c>
      <c r="H585" s="20" t="s">
        <v>696</v>
      </c>
    </row>
    <row r="586" spans="1:8" x14ac:dyDescent="0.25">
      <c r="A586" s="3">
        <v>90206000</v>
      </c>
      <c r="B586" s="3" t="s">
        <v>499</v>
      </c>
      <c r="C586" s="3" t="s">
        <v>722</v>
      </c>
      <c r="D586" s="3" t="s">
        <v>14</v>
      </c>
      <c r="E586" s="3" t="s">
        <v>722</v>
      </c>
      <c r="F586" s="3" t="s">
        <v>722</v>
      </c>
      <c r="G586" s="3" t="s">
        <v>705</v>
      </c>
      <c r="H586" s="20" t="s">
        <v>696</v>
      </c>
    </row>
    <row r="587" spans="1:8" x14ac:dyDescent="0.25">
      <c r="A587" s="3">
        <v>100212000</v>
      </c>
      <c r="B587" s="3" t="s">
        <v>515</v>
      </c>
      <c r="C587" s="3" t="s">
        <v>722</v>
      </c>
      <c r="D587" s="3" t="s">
        <v>69</v>
      </c>
      <c r="E587" s="3" t="s">
        <v>722</v>
      </c>
      <c r="F587" s="3" t="s">
        <v>722</v>
      </c>
      <c r="G587" s="3" t="s">
        <v>705</v>
      </c>
      <c r="H587" s="20" t="s">
        <v>696</v>
      </c>
    </row>
    <row r="588" spans="1:8" x14ac:dyDescent="0.25">
      <c r="A588" s="3">
        <v>108709000</v>
      </c>
      <c r="B588" s="3" t="s">
        <v>551</v>
      </c>
      <c r="C588" s="3" t="s">
        <v>722</v>
      </c>
      <c r="D588" s="3" t="s">
        <v>69</v>
      </c>
      <c r="E588" s="3" t="s">
        <v>722</v>
      </c>
      <c r="F588" s="3" t="s">
        <v>722</v>
      </c>
      <c r="G588" s="3" t="s">
        <v>705</v>
      </c>
      <c r="H588" s="20" t="s">
        <v>696</v>
      </c>
    </row>
    <row r="589" spans="1:8" x14ac:dyDescent="0.25">
      <c r="A589" s="3">
        <v>108796000</v>
      </c>
      <c r="B589" s="3" t="s">
        <v>564</v>
      </c>
      <c r="C589" s="3" t="s">
        <v>722</v>
      </c>
      <c r="D589" s="3" t="s">
        <v>69</v>
      </c>
      <c r="E589" s="3" t="s">
        <v>722</v>
      </c>
      <c r="F589" s="3" t="s">
        <v>722</v>
      </c>
      <c r="G589" s="3" t="s">
        <v>705</v>
      </c>
      <c r="H589" s="20" t="s">
        <v>696</v>
      </c>
    </row>
    <row r="590" spans="1:8" x14ac:dyDescent="0.25">
      <c r="A590" s="3">
        <v>110502000</v>
      </c>
      <c r="B590" s="3" t="s">
        <v>601</v>
      </c>
      <c r="C590" s="3" t="s">
        <v>722</v>
      </c>
      <c r="D590" s="3" t="s">
        <v>69</v>
      </c>
      <c r="E590" s="3" t="s">
        <v>722</v>
      </c>
      <c r="F590" s="3" t="s">
        <v>722</v>
      </c>
      <c r="G590" s="3" t="s">
        <v>705</v>
      </c>
      <c r="H590" s="20" t="s">
        <v>696</v>
      </c>
    </row>
    <row r="591" spans="1:8" x14ac:dyDescent="0.25">
      <c r="A591" s="3">
        <v>130201000</v>
      </c>
      <c r="B591" s="3" t="s">
        <v>633</v>
      </c>
      <c r="C591" s="3" t="s">
        <v>722</v>
      </c>
      <c r="D591" s="3" t="s">
        <v>46</v>
      </c>
      <c r="E591" s="3" t="s">
        <v>722</v>
      </c>
      <c r="F591" s="3" t="s">
        <v>722</v>
      </c>
      <c r="G591" s="3" t="s">
        <v>705</v>
      </c>
      <c r="H591" s="20" t="s">
        <v>696</v>
      </c>
    </row>
    <row r="592" spans="1:8" x14ac:dyDescent="0.25">
      <c r="A592" s="3">
        <v>130220000</v>
      </c>
      <c r="B592" s="3" t="s">
        <v>635</v>
      </c>
      <c r="C592" s="3" t="s">
        <v>722</v>
      </c>
      <c r="D592" s="3" t="s">
        <v>46</v>
      </c>
      <c r="E592" s="3" t="s">
        <v>722</v>
      </c>
      <c r="F592" s="3" t="s">
        <v>722</v>
      </c>
      <c r="G592" s="3" t="s">
        <v>705</v>
      </c>
      <c r="H592" s="20" t="s">
        <v>696</v>
      </c>
    </row>
    <row r="593" spans="1:8" x14ac:dyDescent="0.25">
      <c r="A593" s="3">
        <v>130231000</v>
      </c>
      <c r="B593" s="3" t="s">
        <v>638</v>
      </c>
      <c r="C593" s="3" t="s">
        <v>722</v>
      </c>
      <c r="D593" s="3" t="s">
        <v>14</v>
      </c>
      <c r="E593" s="3" t="s">
        <v>722</v>
      </c>
      <c r="F593" s="3" t="s">
        <v>722</v>
      </c>
      <c r="G593" s="3" t="s">
        <v>705</v>
      </c>
      <c r="H593" s="20" t="s">
        <v>696</v>
      </c>
    </row>
    <row r="594" spans="1:8" x14ac:dyDescent="0.25">
      <c r="A594" s="3">
        <v>130251000</v>
      </c>
      <c r="B594" s="3" t="s">
        <v>641</v>
      </c>
      <c r="C594" s="3" t="s">
        <v>722</v>
      </c>
      <c r="D594" s="3" t="s">
        <v>69</v>
      </c>
      <c r="E594" s="3" t="s">
        <v>722</v>
      </c>
      <c r="F594" s="3" t="s">
        <v>722</v>
      </c>
      <c r="G594" s="3" t="s">
        <v>705</v>
      </c>
      <c r="H594" s="20" t="s">
        <v>696</v>
      </c>
    </row>
    <row r="595" spans="1:8" x14ac:dyDescent="0.25">
      <c r="A595" s="3">
        <v>130406000</v>
      </c>
      <c r="B595" s="3" t="s">
        <v>652</v>
      </c>
      <c r="C595" s="3" t="s">
        <v>722</v>
      </c>
      <c r="D595" s="3" t="s">
        <v>69</v>
      </c>
      <c r="E595" s="3" t="s">
        <v>722</v>
      </c>
      <c r="F595" s="3" t="s">
        <v>722</v>
      </c>
      <c r="G595" s="3" t="s">
        <v>705</v>
      </c>
      <c r="H595" s="20" t="s">
        <v>696</v>
      </c>
    </row>
    <row r="596" spans="1:8" x14ac:dyDescent="0.25">
      <c r="A596" s="3">
        <v>140413000</v>
      </c>
      <c r="B596" s="3" t="s">
        <v>674</v>
      </c>
      <c r="C596" s="3" t="s">
        <v>722</v>
      </c>
      <c r="D596" s="3" t="s">
        <v>69</v>
      </c>
      <c r="E596" s="3" t="s">
        <v>722</v>
      </c>
      <c r="F596" s="3" t="s">
        <v>722</v>
      </c>
      <c r="G596" s="3" t="s">
        <v>705</v>
      </c>
      <c r="H596" s="20" t="s">
        <v>696</v>
      </c>
    </row>
    <row r="597" spans="1:8" x14ac:dyDescent="0.25">
      <c r="A597" s="3">
        <v>108665000</v>
      </c>
      <c r="B597" s="3" t="s">
        <v>544</v>
      </c>
      <c r="C597" s="3" t="s">
        <v>722</v>
      </c>
      <c r="D597" s="3" t="s">
        <v>46</v>
      </c>
      <c r="E597" s="3" t="s">
        <v>722</v>
      </c>
      <c r="F597" s="3" t="s">
        <v>722</v>
      </c>
      <c r="G597" s="3" t="s">
        <v>705</v>
      </c>
      <c r="H597" s="20" t="s">
        <v>696</v>
      </c>
    </row>
    <row r="598" spans="1:8" x14ac:dyDescent="0.25">
      <c r="A598" s="3">
        <v>10227000</v>
      </c>
      <c r="B598" s="3" t="s">
        <v>31</v>
      </c>
      <c r="C598" s="3" t="s">
        <v>32</v>
      </c>
      <c r="D598" s="3" t="s">
        <v>18</v>
      </c>
      <c r="E598" s="3" t="s">
        <v>33</v>
      </c>
      <c r="F598" s="20" t="s">
        <v>723</v>
      </c>
      <c r="G598" s="3" t="s">
        <v>705</v>
      </c>
      <c r="H598" s="20" t="s">
        <v>696</v>
      </c>
    </row>
    <row r="599" spans="1:8" x14ac:dyDescent="0.25">
      <c r="A599" s="3">
        <v>28751000</v>
      </c>
      <c r="B599" s="3" t="s">
        <v>90</v>
      </c>
      <c r="C599" s="3" t="s">
        <v>32</v>
      </c>
      <c r="D599" s="3" t="s">
        <v>69</v>
      </c>
      <c r="E599" s="3" t="s">
        <v>33</v>
      </c>
      <c r="F599" s="20" t="s">
        <v>723</v>
      </c>
      <c r="G599" s="3" t="s">
        <v>705</v>
      </c>
      <c r="H599" s="20" t="s">
        <v>696</v>
      </c>
    </row>
    <row r="600" spans="1:8" x14ac:dyDescent="0.25">
      <c r="A600" s="3">
        <v>38707000</v>
      </c>
      <c r="B600" s="3" t="s">
        <v>107</v>
      </c>
      <c r="C600" s="3" t="s">
        <v>32</v>
      </c>
      <c r="D600" s="3" t="s">
        <v>48</v>
      </c>
      <c r="E600" s="3" t="s">
        <v>33</v>
      </c>
      <c r="F600" s="20" t="s">
        <v>723</v>
      </c>
      <c r="G600" s="3" t="s">
        <v>705</v>
      </c>
      <c r="H600" s="20" t="s">
        <v>696</v>
      </c>
    </row>
    <row r="601" spans="1:8" x14ac:dyDescent="0.25">
      <c r="A601" s="3">
        <v>40220000</v>
      </c>
      <c r="B601" s="3" t="s">
        <v>118</v>
      </c>
      <c r="C601" s="3" t="s">
        <v>32</v>
      </c>
      <c r="D601" s="3" t="s">
        <v>14</v>
      </c>
      <c r="E601" s="3" t="s">
        <v>33</v>
      </c>
      <c r="F601" s="20" t="s">
        <v>723</v>
      </c>
      <c r="G601" s="3" t="s">
        <v>705</v>
      </c>
      <c r="H601" s="20" t="s">
        <v>696</v>
      </c>
    </row>
    <row r="602" spans="1:8" x14ac:dyDescent="0.25">
      <c r="A602" s="3">
        <v>40240000</v>
      </c>
      <c r="B602" s="3" t="s">
        <v>119</v>
      </c>
      <c r="C602" s="3" t="s">
        <v>32</v>
      </c>
      <c r="D602" s="3" t="s">
        <v>14</v>
      </c>
      <c r="E602" s="3" t="s">
        <v>33</v>
      </c>
      <c r="F602" s="20" t="s">
        <v>723</v>
      </c>
      <c r="G602" s="3" t="s">
        <v>705</v>
      </c>
      <c r="H602" s="20" t="s">
        <v>696</v>
      </c>
    </row>
    <row r="603" spans="1:8" x14ac:dyDescent="0.25">
      <c r="A603" s="3">
        <v>70466000</v>
      </c>
      <c r="B603" s="3" t="s">
        <v>189</v>
      </c>
      <c r="C603" s="3" t="s">
        <v>32</v>
      </c>
      <c r="D603" s="3" t="s">
        <v>69</v>
      </c>
      <c r="E603" s="3" t="s">
        <v>33</v>
      </c>
      <c r="F603" s="20" t="s">
        <v>723</v>
      </c>
      <c r="G603" s="3" t="s">
        <v>705</v>
      </c>
      <c r="H603" s="20" t="s">
        <v>696</v>
      </c>
    </row>
    <row r="604" spans="1:8" x14ac:dyDescent="0.25">
      <c r="A604" s="3">
        <v>78212000</v>
      </c>
      <c r="B604" s="3" t="s">
        <v>107</v>
      </c>
      <c r="C604" s="3" t="s">
        <v>32</v>
      </c>
      <c r="D604" s="3" t="s">
        <v>48</v>
      </c>
      <c r="E604" s="3" t="s">
        <v>33</v>
      </c>
      <c r="F604" s="20" t="s">
        <v>723</v>
      </c>
      <c r="G604" s="3" t="s">
        <v>705</v>
      </c>
      <c r="H604" s="20" t="s">
        <v>696</v>
      </c>
    </row>
    <row r="605" spans="1:8" x14ac:dyDescent="0.25">
      <c r="A605" s="3">
        <v>78222000</v>
      </c>
      <c r="B605" s="3" t="s">
        <v>219</v>
      </c>
      <c r="C605" s="3" t="s">
        <v>32</v>
      </c>
      <c r="D605" s="3" t="s">
        <v>69</v>
      </c>
      <c r="E605" s="3" t="s">
        <v>33</v>
      </c>
      <c r="F605" s="20" t="s">
        <v>723</v>
      </c>
      <c r="G605" s="3" t="s">
        <v>705</v>
      </c>
      <c r="H605" s="20" t="s">
        <v>696</v>
      </c>
    </row>
    <row r="606" spans="1:8" x14ac:dyDescent="0.25">
      <c r="A606" s="3">
        <v>78223000</v>
      </c>
      <c r="B606" s="3" t="s">
        <v>220</v>
      </c>
      <c r="C606" s="3" t="s">
        <v>32</v>
      </c>
      <c r="D606" s="3" t="s">
        <v>69</v>
      </c>
      <c r="E606" s="3" t="s">
        <v>33</v>
      </c>
      <c r="F606" s="20" t="s">
        <v>723</v>
      </c>
      <c r="G606" s="3" t="s">
        <v>705</v>
      </c>
      <c r="H606" s="20" t="s">
        <v>696</v>
      </c>
    </row>
    <row r="607" spans="1:8" x14ac:dyDescent="0.25">
      <c r="A607" s="3">
        <v>78225000</v>
      </c>
      <c r="B607" s="3" t="s">
        <v>107</v>
      </c>
      <c r="C607" s="3" t="s">
        <v>32</v>
      </c>
      <c r="D607" s="3" t="s">
        <v>48</v>
      </c>
      <c r="E607" s="3" t="s">
        <v>33</v>
      </c>
      <c r="F607" s="20" t="s">
        <v>723</v>
      </c>
      <c r="G607" s="3" t="s">
        <v>705</v>
      </c>
      <c r="H607" s="20" t="s">
        <v>696</v>
      </c>
    </row>
    <row r="608" spans="1:8" x14ac:dyDescent="0.25">
      <c r="A608" s="3">
        <v>78226000</v>
      </c>
      <c r="B608" s="3" t="s">
        <v>222</v>
      </c>
      <c r="C608" s="3" t="s">
        <v>32</v>
      </c>
      <c r="D608" s="3" t="s">
        <v>46</v>
      </c>
      <c r="E608" s="3" t="s">
        <v>33</v>
      </c>
      <c r="F608" s="20" t="s">
        <v>723</v>
      </c>
      <c r="G608" s="3" t="s">
        <v>705</v>
      </c>
      <c r="H608" s="20" t="s">
        <v>696</v>
      </c>
    </row>
    <row r="609" spans="1:8" x14ac:dyDescent="0.25">
      <c r="A609" s="3">
        <v>78231000</v>
      </c>
      <c r="B609" s="3" t="s">
        <v>107</v>
      </c>
      <c r="C609" s="3" t="s">
        <v>32</v>
      </c>
      <c r="D609" s="3" t="s">
        <v>48</v>
      </c>
      <c r="E609" s="3" t="s">
        <v>33</v>
      </c>
      <c r="F609" s="20" t="s">
        <v>723</v>
      </c>
      <c r="G609" s="3" t="s">
        <v>705</v>
      </c>
      <c r="H609" s="20" t="s">
        <v>696</v>
      </c>
    </row>
    <row r="610" spans="1:8" x14ac:dyDescent="0.25">
      <c r="A610" s="3">
        <v>78236000</v>
      </c>
      <c r="B610" s="3" t="s">
        <v>107</v>
      </c>
      <c r="C610" s="3" t="s">
        <v>32</v>
      </c>
      <c r="D610" s="3" t="s">
        <v>48</v>
      </c>
      <c r="E610" s="3" t="s">
        <v>33</v>
      </c>
      <c r="F610" s="20" t="s">
        <v>723</v>
      </c>
      <c r="G610" s="3" t="s">
        <v>705</v>
      </c>
      <c r="H610" s="20" t="s">
        <v>696</v>
      </c>
    </row>
    <row r="611" spans="1:8" x14ac:dyDescent="0.25">
      <c r="A611" s="3">
        <v>78268000</v>
      </c>
      <c r="B611" s="3" t="s">
        <v>107</v>
      </c>
      <c r="C611" s="3" t="s">
        <v>32</v>
      </c>
      <c r="D611" s="3" t="s">
        <v>48</v>
      </c>
      <c r="E611" s="3" t="s">
        <v>33</v>
      </c>
      <c r="F611" s="20" t="s">
        <v>723</v>
      </c>
      <c r="G611" s="3" t="s">
        <v>705</v>
      </c>
      <c r="H611" s="20" t="s">
        <v>696</v>
      </c>
    </row>
    <row r="612" spans="1:8" x14ac:dyDescent="0.25">
      <c r="A612" s="3">
        <v>78269000</v>
      </c>
      <c r="B612" s="3" t="s">
        <v>107</v>
      </c>
      <c r="C612" s="3" t="s">
        <v>32</v>
      </c>
      <c r="D612" s="3" t="s">
        <v>48</v>
      </c>
      <c r="E612" s="3" t="s">
        <v>33</v>
      </c>
      <c r="F612" s="20" t="s">
        <v>723</v>
      </c>
      <c r="G612" s="3" t="s">
        <v>705</v>
      </c>
      <c r="H612" s="20" t="s">
        <v>696</v>
      </c>
    </row>
    <row r="613" spans="1:8" x14ac:dyDescent="0.25">
      <c r="A613" s="3">
        <v>78272000</v>
      </c>
      <c r="B613" s="3" t="s">
        <v>107</v>
      </c>
      <c r="C613" s="3" t="s">
        <v>32</v>
      </c>
      <c r="D613" s="3" t="s">
        <v>48</v>
      </c>
      <c r="E613" s="3" t="s">
        <v>33</v>
      </c>
      <c r="F613" s="20" t="s">
        <v>723</v>
      </c>
      <c r="G613" s="3" t="s">
        <v>705</v>
      </c>
      <c r="H613" s="20" t="s">
        <v>696</v>
      </c>
    </row>
    <row r="614" spans="1:8" x14ac:dyDescent="0.25">
      <c r="A614" s="3">
        <v>78273000</v>
      </c>
      <c r="B614" s="3" t="s">
        <v>107</v>
      </c>
      <c r="C614" s="3" t="s">
        <v>32</v>
      </c>
      <c r="D614" s="3" t="s">
        <v>48</v>
      </c>
      <c r="E614" s="3" t="s">
        <v>33</v>
      </c>
      <c r="F614" s="20" t="s">
        <v>723</v>
      </c>
      <c r="G614" s="3" t="s">
        <v>705</v>
      </c>
      <c r="H614" s="20" t="s">
        <v>696</v>
      </c>
    </row>
    <row r="615" spans="1:8" x14ac:dyDescent="0.25">
      <c r="A615" s="3">
        <v>78282000</v>
      </c>
      <c r="B615" s="3" t="s">
        <v>107</v>
      </c>
      <c r="C615" s="3" t="s">
        <v>32</v>
      </c>
      <c r="D615" s="3" t="s">
        <v>69</v>
      </c>
      <c r="E615" s="3" t="s">
        <v>33</v>
      </c>
      <c r="F615" s="20" t="s">
        <v>723</v>
      </c>
      <c r="G615" s="3" t="s">
        <v>705</v>
      </c>
      <c r="H615" s="20" t="s">
        <v>696</v>
      </c>
    </row>
    <row r="616" spans="1:8" x14ac:dyDescent="0.25">
      <c r="A616" s="3">
        <v>78283000</v>
      </c>
      <c r="B616" s="3" t="s">
        <v>107</v>
      </c>
      <c r="C616" s="3" t="s">
        <v>32</v>
      </c>
      <c r="D616" s="3" t="s">
        <v>48</v>
      </c>
      <c r="E616" s="3" t="s">
        <v>33</v>
      </c>
      <c r="F616" s="20" t="s">
        <v>723</v>
      </c>
      <c r="G616" s="3" t="s">
        <v>705</v>
      </c>
      <c r="H616" s="20" t="s">
        <v>696</v>
      </c>
    </row>
    <row r="617" spans="1:8" x14ac:dyDescent="0.25">
      <c r="A617" s="3">
        <v>78288000</v>
      </c>
      <c r="B617" s="3" t="s">
        <v>107</v>
      </c>
      <c r="C617" s="3" t="s">
        <v>32</v>
      </c>
      <c r="D617" s="3" t="s">
        <v>48</v>
      </c>
      <c r="E617" s="3" t="s">
        <v>33</v>
      </c>
      <c r="F617" s="20" t="s">
        <v>723</v>
      </c>
      <c r="G617" s="3" t="s">
        <v>705</v>
      </c>
      <c r="H617" s="20" t="s">
        <v>696</v>
      </c>
    </row>
    <row r="618" spans="1:8" x14ac:dyDescent="0.25">
      <c r="A618" s="3">
        <v>78403000</v>
      </c>
      <c r="B618" s="3" t="s">
        <v>107</v>
      </c>
      <c r="C618" s="3" t="s">
        <v>32</v>
      </c>
      <c r="D618" s="3" t="s">
        <v>48</v>
      </c>
      <c r="E618" s="3" t="s">
        <v>33</v>
      </c>
      <c r="F618" s="20" t="s">
        <v>723</v>
      </c>
      <c r="G618" s="3" t="s">
        <v>705</v>
      </c>
      <c r="H618" s="20" t="s">
        <v>696</v>
      </c>
    </row>
    <row r="619" spans="1:8" x14ac:dyDescent="0.25">
      <c r="A619" s="3">
        <v>78418000</v>
      </c>
      <c r="B619" s="3" t="s">
        <v>107</v>
      </c>
      <c r="C619" s="3" t="s">
        <v>32</v>
      </c>
      <c r="D619" s="3" t="s">
        <v>265</v>
      </c>
      <c r="E619" s="3" t="s">
        <v>33</v>
      </c>
      <c r="F619" s="20" t="s">
        <v>723</v>
      </c>
      <c r="G619" s="3" t="s">
        <v>705</v>
      </c>
      <c r="H619" s="20" t="s">
        <v>696</v>
      </c>
    </row>
    <row r="620" spans="1:8" x14ac:dyDescent="0.25">
      <c r="A620" s="3">
        <v>78541000</v>
      </c>
      <c r="B620" s="3" t="s">
        <v>298</v>
      </c>
      <c r="C620" s="3" t="s">
        <v>32</v>
      </c>
      <c r="D620" s="3" t="s">
        <v>46</v>
      </c>
      <c r="E620" s="3" t="s">
        <v>33</v>
      </c>
      <c r="F620" s="20" t="s">
        <v>723</v>
      </c>
      <c r="G620" s="3" t="s">
        <v>705</v>
      </c>
      <c r="H620" s="20" t="s">
        <v>696</v>
      </c>
    </row>
    <row r="621" spans="1:8" x14ac:dyDescent="0.25">
      <c r="A621" s="3">
        <v>78575000</v>
      </c>
      <c r="B621" s="3" t="s">
        <v>107</v>
      </c>
      <c r="C621" s="3" t="s">
        <v>32</v>
      </c>
      <c r="D621" s="3" t="s">
        <v>48</v>
      </c>
      <c r="E621" s="3" t="s">
        <v>33</v>
      </c>
      <c r="F621" s="20" t="s">
        <v>723</v>
      </c>
      <c r="G621" s="3" t="s">
        <v>705</v>
      </c>
      <c r="H621" s="20" t="s">
        <v>696</v>
      </c>
    </row>
    <row r="622" spans="1:8" x14ac:dyDescent="0.25">
      <c r="A622" s="3">
        <v>78588000</v>
      </c>
      <c r="B622" s="3" t="s">
        <v>107</v>
      </c>
      <c r="C622" s="3" t="s">
        <v>32</v>
      </c>
      <c r="D622" s="3" t="s">
        <v>48</v>
      </c>
      <c r="E622" s="3" t="s">
        <v>33</v>
      </c>
      <c r="F622" s="20" t="s">
        <v>723</v>
      </c>
      <c r="G622" s="3" t="s">
        <v>705</v>
      </c>
      <c r="H622" s="20" t="s">
        <v>696</v>
      </c>
    </row>
    <row r="623" spans="1:8" x14ac:dyDescent="0.25">
      <c r="A623" s="3">
        <v>78589000</v>
      </c>
      <c r="B623" s="3" t="s">
        <v>107</v>
      </c>
      <c r="C623" s="3" t="s">
        <v>32</v>
      </c>
      <c r="D623" s="3" t="s">
        <v>48</v>
      </c>
      <c r="E623" s="3" t="s">
        <v>33</v>
      </c>
      <c r="F623" s="20" t="s">
        <v>723</v>
      </c>
      <c r="G623" s="3" t="s">
        <v>705</v>
      </c>
      <c r="H623" s="20" t="s">
        <v>696</v>
      </c>
    </row>
    <row r="624" spans="1:8" x14ac:dyDescent="0.25">
      <c r="A624" s="3">
        <v>78736000</v>
      </c>
      <c r="B624" s="3" t="s">
        <v>107</v>
      </c>
      <c r="C624" s="3" t="s">
        <v>32</v>
      </c>
      <c r="D624" s="3" t="s">
        <v>48</v>
      </c>
      <c r="E624" s="3" t="s">
        <v>33</v>
      </c>
      <c r="F624" s="20" t="s">
        <v>723</v>
      </c>
      <c r="G624" s="3" t="s">
        <v>705</v>
      </c>
      <c r="H624" s="20" t="s">
        <v>696</v>
      </c>
    </row>
    <row r="625" spans="1:8" x14ac:dyDescent="0.25">
      <c r="A625" s="3">
        <v>100208000</v>
      </c>
      <c r="B625" s="3" t="s">
        <v>513</v>
      </c>
      <c r="C625" s="3" t="s">
        <v>32</v>
      </c>
      <c r="D625" s="3" t="s">
        <v>69</v>
      </c>
      <c r="E625" s="3" t="s">
        <v>33</v>
      </c>
      <c r="F625" s="20" t="s">
        <v>723</v>
      </c>
      <c r="G625" s="3" t="s">
        <v>705</v>
      </c>
      <c r="H625" s="20" t="s">
        <v>696</v>
      </c>
    </row>
    <row r="626" spans="1:8" x14ac:dyDescent="0.25">
      <c r="A626" s="3">
        <v>108404000</v>
      </c>
      <c r="B626" s="3" t="s">
        <v>107</v>
      </c>
      <c r="C626" s="3" t="s">
        <v>32</v>
      </c>
      <c r="D626" s="3" t="s">
        <v>48</v>
      </c>
      <c r="E626" s="3" t="s">
        <v>33</v>
      </c>
      <c r="F626" s="20" t="s">
        <v>723</v>
      </c>
      <c r="G626" s="3" t="s">
        <v>705</v>
      </c>
      <c r="H626" s="20" t="s">
        <v>696</v>
      </c>
    </row>
    <row r="627" spans="1:8" x14ac:dyDescent="0.25">
      <c r="A627" s="3">
        <v>108604000</v>
      </c>
      <c r="B627" s="3" t="s">
        <v>541</v>
      </c>
      <c r="C627" s="3" t="s">
        <v>32</v>
      </c>
      <c r="D627" s="3" t="s">
        <v>48</v>
      </c>
      <c r="E627" s="3" t="s">
        <v>33</v>
      </c>
      <c r="F627" s="20" t="s">
        <v>723</v>
      </c>
      <c r="G627" s="3" t="s">
        <v>705</v>
      </c>
      <c r="H627" s="20" t="s">
        <v>696</v>
      </c>
    </row>
    <row r="628" spans="1:8" x14ac:dyDescent="0.25">
      <c r="A628" s="3">
        <v>108707000</v>
      </c>
      <c r="B628" s="3" t="s">
        <v>550</v>
      </c>
      <c r="C628" s="3" t="s">
        <v>32</v>
      </c>
      <c r="D628" s="3" t="s">
        <v>46</v>
      </c>
      <c r="E628" s="3" t="s">
        <v>33</v>
      </c>
      <c r="F628" s="20" t="s">
        <v>723</v>
      </c>
      <c r="G628" s="3" t="s">
        <v>705</v>
      </c>
      <c r="H628" s="20" t="s">
        <v>696</v>
      </c>
    </row>
    <row r="629" spans="1:8" x14ac:dyDescent="0.25">
      <c r="A629" s="3">
        <v>108725000</v>
      </c>
      <c r="B629" s="3" t="s">
        <v>107</v>
      </c>
      <c r="C629" s="3" t="s">
        <v>32</v>
      </c>
      <c r="D629" s="3" t="s">
        <v>48</v>
      </c>
      <c r="E629" s="3" t="s">
        <v>33</v>
      </c>
      <c r="F629" s="20" t="s">
        <v>723</v>
      </c>
      <c r="G629" s="3" t="s">
        <v>705</v>
      </c>
      <c r="H629" s="20" t="s">
        <v>696</v>
      </c>
    </row>
    <row r="630" spans="1:8" x14ac:dyDescent="0.25">
      <c r="A630" s="3">
        <v>108737000</v>
      </c>
      <c r="B630" s="3" t="s">
        <v>107</v>
      </c>
      <c r="C630" s="3" t="s">
        <v>32</v>
      </c>
      <c r="D630" s="3" t="s">
        <v>48</v>
      </c>
      <c r="E630" s="3" t="s">
        <v>33</v>
      </c>
      <c r="F630" s="20" t="s">
        <v>723</v>
      </c>
      <c r="G630" s="3" t="s">
        <v>705</v>
      </c>
      <c r="H630" s="20" t="s">
        <v>696</v>
      </c>
    </row>
    <row r="631" spans="1:8" x14ac:dyDescent="0.25">
      <c r="A631" s="3">
        <v>120201000</v>
      </c>
      <c r="B631" s="3" t="s">
        <v>620</v>
      </c>
      <c r="C631" s="3" t="s">
        <v>32</v>
      </c>
      <c r="D631" s="3" t="s">
        <v>474</v>
      </c>
      <c r="E631" s="3" t="s">
        <v>33</v>
      </c>
      <c r="F631" s="20" t="s">
        <v>723</v>
      </c>
      <c r="G631" s="3" t="s">
        <v>705</v>
      </c>
      <c r="H631" s="20" t="s">
        <v>696</v>
      </c>
    </row>
    <row r="632" spans="1:8" x14ac:dyDescent="0.25">
      <c r="A632" s="3">
        <v>138786000</v>
      </c>
      <c r="B632" s="3" t="s">
        <v>107</v>
      </c>
      <c r="C632" s="3" t="s">
        <v>32</v>
      </c>
      <c r="D632" s="3" t="s">
        <v>48</v>
      </c>
      <c r="E632" s="3" t="s">
        <v>33</v>
      </c>
      <c r="F632" s="20" t="s">
        <v>723</v>
      </c>
      <c r="G632" s="3" t="s">
        <v>705</v>
      </c>
      <c r="H632" s="20" t="s">
        <v>696</v>
      </c>
    </row>
    <row r="633" spans="1:8" x14ac:dyDescent="0.25">
      <c r="A633" s="3">
        <v>140432000</v>
      </c>
      <c r="B633" s="3" t="s">
        <v>678</v>
      </c>
      <c r="C633" s="3" t="s">
        <v>32</v>
      </c>
      <c r="D633" s="3" t="s">
        <v>18</v>
      </c>
      <c r="E633" s="3" t="s">
        <v>33</v>
      </c>
      <c r="F633" s="20" t="s">
        <v>723</v>
      </c>
      <c r="G633" s="3" t="s">
        <v>705</v>
      </c>
      <c r="H633" s="20" t="s">
        <v>696</v>
      </c>
    </row>
  </sheetData>
  <autoFilter ref="A2:G633" xr:uid="{1FE882EA-652E-4650-BF59-6C9AA468691F}">
    <sortState xmlns:xlrd2="http://schemas.microsoft.com/office/spreadsheetml/2017/richdata2" ref="A3:G633">
      <sortCondition ref="C2:C633"/>
    </sortState>
  </autoFilter>
  <mergeCells count="1">
    <mergeCell ref="A1:H1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D1BB5-B145-4A9E-A8BA-96B0388E6DAF}">
  <dimension ref="A1:F501"/>
  <sheetViews>
    <sheetView workbookViewId="0">
      <selection activeCell="E17" sqref="E17"/>
    </sheetView>
  </sheetViews>
  <sheetFormatPr defaultRowHeight="15" x14ac:dyDescent="0.25"/>
  <cols>
    <col min="1" max="1" width="21" style="12" customWidth="1"/>
    <col min="2" max="2" width="89.42578125" style="12" customWidth="1"/>
    <col min="3" max="3" width="26.28515625" style="17" bestFit="1" customWidth="1"/>
    <col min="4" max="4" width="30.42578125" style="10" customWidth="1"/>
    <col min="5" max="5" width="27" style="11" bestFit="1" customWidth="1"/>
    <col min="6" max="6" width="13.7109375" style="11" bestFit="1" customWidth="1"/>
    <col min="7" max="16384" width="9.140625" style="12"/>
  </cols>
  <sheetData>
    <row r="1" spans="1:6" s="4" customFormat="1" x14ac:dyDescent="0.25">
      <c r="A1" s="4" t="s">
        <v>751</v>
      </c>
      <c r="B1" s="4" t="s">
        <v>752</v>
      </c>
      <c r="C1" s="5" t="s">
        <v>753</v>
      </c>
      <c r="D1" s="6" t="s">
        <v>775</v>
      </c>
      <c r="E1" s="4" t="s">
        <v>756</v>
      </c>
      <c r="F1" s="4" t="s">
        <v>757</v>
      </c>
    </row>
    <row r="2" spans="1:6" x14ac:dyDescent="0.25">
      <c r="A2" s="7">
        <v>118720000</v>
      </c>
      <c r="B2" s="8" t="s">
        <v>617</v>
      </c>
      <c r="C2" s="9" t="s">
        <v>728</v>
      </c>
      <c r="D2" s="10" t="s">
        <v>762</v>
      </c>
      <c r="E2" s="11" t="s">
        <v>763</v>
      </c>
      <c r="F2" s="11" t="s">
        <v>764</v>
      </c>
    </row>
    <row r="3" spans="1:6" x14ac:dyDescent="0.25">
      <c r="A3" s="7">
        <v>88704000</v>
      </c>
      <c r="B3" s="8" t="s">
        <v>487</v>
      </c>
      <c r="C3" s="9" t="s">
        <v>728</v>
      </c>
      <c r="D3" s="13" t="s">
        <v>754</v>
      </c>
      <c r="E3" s="11" t="s">
        <v>755</v>
      </c>
      <c r="F3" s="7" t="s">
        <v>758</v>
      </c>
    </row>
    <row r="4" spans="1:6" x14ac:dyDescent="0.25">
      <c r="A4" s="7">
        <v>108665000</v>
      </c>
      <c r="B4" s="8" t="s">
        <v>544</v>
      </c>
      <c r="C4" s="9" t="s">
        <v>729</v>
      </c>
      <c r="D4" s="10" t="s">
        <v>760</v>
      </c>
      <c r="E4" s="11" t="s">
        <v>759</v>
      </c>
      <c r="F4" s="11" t="s">
        <v>761</v>
      </c>
    </row>
    <row r="5" spans="1:6" x14ac:dyDescent="0.25">
      <c r="A5" s="7">
        <v>70468000</v>
      </c>
      <c r="B5" s="8" t="s">
        <v>190</v>
      </c>
      <c r="C5" s="9" t="s">
        <v>729</v>
      </c>
      <c r="D5" s="13" t="s">
        <v>774</v>
      </c>
      <c r="E5" s="11" t="s">
        <v>759</v>
      </c>
      <c r="F5" s="11" t="s">
        <v>761</v>
      </c>
    </row>
    <row r="6" spans="1:6" x14ac:dyDescent="0.25">
      <c r="A6" s="7">
        <v>78725000</v>
      </c>
      <c r="B6" s="8" t="s">
        <v>377</v>
      </c>
      <c r="C6" s="9" t="s">
        <v>729</v>
      </c>
      <c r="D6" s="10" t="s">
        <v>766</v>
      </c>
      <c r="E6" s="11" t="s">
        <v>765</v>
      </c>
      <c r="F6" s="11" t="s">
        <v>767</v>
      </c>
    </row>
    <row r="7" spans="1:6" x14ac:dyDescent="0.25">
      <c r="A7" s="7">
        <v>1202000</v>
      </c>
      <c r="B7" s="8" t="s">
        <v>730</v>
      </c>
      <c r="C7" s="14" t="s">
        <v>729</v>
      </c>
      <c r="D7" s="10" t="s">
        <v>770</v>
      </c>
      <c r="E7" s="11" t="s">
        <v>768</v>
      </c>
      <c r="F7" s="11" t="s">
        <v>769</v>
      </c>
    </row>
    <row r="8" spans="1:6" x14ac:dyDescent="0.25">
      <c r="A8" s="7">
        <v>78794000</v>
      </c>
      <c r="B8" s="8" t="s">
        <v>407</v>
      </c>
      <c r="C8" s="9" t="s">
        <v>731</v>
      </c>
      <c r="D8" s="10" t="s">
        <v>773</v>
      </c>
      <c r="E8" s="11" t="s">
        <v>771</v>
      </c>
      <c r="F8" s="11" t="s">
        <v>772</v>
      </c>
    </row>
    <row r="9" spans="1:6" x14ac:dyDescent="0.25">
      <c r="A9" s="7">
        <v>70431000</v>
      </c>
      <c r="B9" s="8" t="s">
        <v>178</v>
      </c>
      <c r="C9" s="9" t="s">
        <v>732</v>
      </c>
    </row>
    <row r="10" spans="1:6" x14ac:dyDescent="0.25">
      <c r="A10" s="7">
        <v>130228000</v>
      </c>
      <c r="B10" s="8" t="s">
        <v>637</v>
      </c>
      <c r="C10" s="9" t="s">
        <v>732</v>
      </c>
    </row>
    <row r="11" spans="1:6" x14ac:dyDescent="0.25">
      <c r="A11" s="7">
        <v>70516000</v>
      </c>
      <c r="B11" s="8" t="s">
        <v>199</v>
      </c>
      <c r="C11" s="9" t="s">
        <v>728</v>
      </c>
    </row>
    <row r="12" spans="1:6" x14ac:dyDescent="0.25">
      <c r="A12" s="7">
        <v>148761000</v>
      </c>
      <c r="B12" s="8" t="s">
        <v>685</v>
      </c>
      <c r="C12" s="9" t="s">
        <v>732</v>
      </c>
    </row>
    <row r="13" spans="1:6" x14ac:dyDescent="0.25">
      <c r="A13" s="7">
        <v>130406000</v>
      </c>
      <c r="B13" s="8" t="s">
        <v>652</v>
      </c>
      <c r="C13" s="9" t="s">
        <v>729</v>
      </c>
    </row>
    <row r="14" spans="1:6" x14ac:dyDescent="0.25">
      <c r="A14" s="7">
        <v>78544000</v>
      </c>
      <c r="B14" s="8" t="s">
        <v>300</v>
      </c>
      <c r="C14" s="9" t="s">
        <v>732</v>
      </c>
    </row>
    <row r="15" spans="1:6" x14ac:dyDescent="0.25">
      <c r="A15" s="7">
        <v>108502000</v>
      </c>
      <c r="B15" s="8" t="s">
        <v>531</v>
      </c>
      <c r="C15" s="9" t="s">
        <v>732</v>
      </c>
    </row>
    <row r="16" spans="1:6" x14ac:dyDescent="0.25">
      <c r="A16" s="7">
        <v>108503000</v>
      </c>
      <c r="B16" s="8" t="s">
        <v>532</v>
      </c>
      <c r="C16" s="9" t="s">
        <v>732</v>
      </c>
    </row>
    <row r="17" spans="1:3" x14ac:dyDescent="0.25">
      <c r="A17" s="7">
        <v>100351000</v>
      </c>
      <c r="B17" s="8" t="s">
        <v>526</v>
      </c>
      <c r="C17" s="9" t="s">
        <v>733</v>
      </c>
    </row>
    <row r="18" spans="1:3" x14ac:dyDescent="0.25">
      <c r="A18" s="7">
        <v>88705000</v>
      </c>
      <c r="B18" s="8" t="s">
        <v>488</v>
      </c>
      <c r="C18" s="9" t="s">
        <v>729</v>
      </c>
    </row>
    <row r="19" spans="1:3" x14ac:dyDescent="0.25">
      <c r="A19" s="7">
        <v>78401000</v>
      </c>
      <c r="B19" s="8" t="s">
        <v>253</v>
      </c>
      <c r="C19" s="9" t="s">
        <v>729</v>
      </c>
    </row>
    <row r="20" spans="1:3" x14ac:dyDescent="0.25">
      <c r="A20" s="7">
        <v>38752000</v>
      </c>
      <c r="B20" s="8" t="s">
        <v>111</v>
      </c>
      <c r="C20" s="9" t="s">
        <v>732</v>
      </c>
    </row>
    <row r="21" spans="1:3" x14ac:dyDescent="0.25">
      <c r="A21" s="7">
        <v>30201000</v>
      </c>
      <c r="B21" s="8" t="s">
        <v>92</v>
      </c>
      <c r="C21" s="9" t="s">
        <v>729</v>
      </c>
    </row>
    <row r="22" spans="1:3" x14ac:dyDescent="0.25">
      <c r="A22" s="7">
        <v>148759000</v>
      </c>
      <c r="B22" s="8" t="s">
        <v>683</v>
      </c>
      <c r="C22" s="9" t="s">
        <v>732</v>
      </c>
    </row>
    <row r="23" spans="1:3" x14ac:dyDescent="0.25">
      <c r="A23" s="7">
        <v>80220000</v>
      </c>
      <c r="B23" s="8" t="s">
        <v>473</v>
      </c>
      <c r="C23" s="9" t="s">
        <v>732</v>
      </c>
    </row>
    <row r="24" spans="1:3" x14ac:dyDescent="0.25">
      <c r="A24" s="7">
        <v>70428000</v>
      </c>
      <c r="B24" s="8" t="s">
        <v>177</v>
      </c>
      <c r="C24" s="9" t="s">
        <v>729</v>
      </c>
    </row>
    <row r="25" spans="1:3" x14ac:dyDescent="0.25">
      <c r="A25" s="7">
        <v>78416000</v>
      </c>
      <c r="B25" s="8" t="s">
        <v>263</v>
      </c>
      <c r="C25" s="9" t="s">
        <v>729</v>
      </c>
    </row>
    <row r="26" spans="1:3" x14ac:dyDescent="0.25">
      <c r="A26" s="7">
        <v>78635000</v>
      </c>
      <c r="B26" s="8" t="s">
        <v>348</v>
      </c>
      <c r="C26" s="9" t="s">
        <v>729</v>
      </c>
    </row>
    <row r="27" spans="1:3" x14ac:dyDescent="0.25">
      <c r="A27" s="7">
        <v>118719000</v>
      </c>
      <c r="B27" s="8" t="s">
        <v>616</v>
      </c>
      <c r="C27" s="9" t="s">
        <v>729</v>
      </c>
    </row>
    <row r="28" spans="1:3" x14ac:dyDescent="0.25">
      <c r="A28" s="7">
        <v>78415000</v>
      </c>
      <c r="B28" s="8" t="s">
        <v>262</v>
      </c>
      <c r="C28" s="9" t="s">
        <v>729</v>
      </c>
    </row>
    <row r="29" spans="1:3" x14ac:dyDescent="0.25">
      <c r="A29" s="7">
        <v>78274000</v>
      </c>
      <c r="B29" s="8" t="s">
        <v>249</v>
      </c>
      <c r="C29" s="9" t="s">
        <v>729</v>
      </c>
    </row>
    <row r="30" spans="1:3" x14ac:dyDescent="0.25">
      <c r="A30" s="7">
        <v>100210000</v>
      </c>
      <c r="B30" s="8" t="s">
        <v>514</v>
      </c>
      <c r="C30" s="9" t="s">
        <v>733</v>
      </c>
    </row>
    <row r="31" spans="1:3" x14ac:dyDescent="0.25">
      <c r="A31" s="7">
        <v>140550000</v>
      </c>
      <c r="B31" s="8" t="s">
        <v>679</v>
      </c>
      <c r="C31" s="9" t="s">
        <v>728</v>
      </c>
    </row>
    <row r="32" spans="1:3" x14ac:dyDescent="0.25">
      <c r="A32" s="7">
        <v>70425000</v>
      </c>
      <c r="B32" s="8" t="s">
        <v>176</v>
      </c>
      <c r="C32" s="9" t="s">
        <v>729</v>
      </c>
    </row>
    <row r="33" spans="1:3" x14ac:dyDescent="0.25">
      <c r="A33" s="7">
        <v>78219000</v>
      </c>
      <c r="B33" s="8" t="s">
        <v>217</v>
      </c>
      <c r="C33" s="9" t="s">
        <v>729</v>
      </c>
    </row>
    <row r="34" spans="1:3" x14ac:dyDescent="0.25">
      <c r="A34" s="7">
        <v>108785000</v>
      </c>
      <c r="B34" s="8" t="s">
        <v>576</v>
      </c>
      <c r="C34" s="9" t="s">
        <v>731</v>
      </c>
    </row>
    <row r="35" spans="1:3" x14ac:dyDescent="0.25">
      <c r="A35" s="7">
        <v>118721000</v>
      </c>
      <c r="B35" s="8" t="s">
        <v>618</v>
      </c>
      <c r="C35" s="9" t="s">
        <v>731</v>
      </c>
    </row>
    <row r="36" spans="1:3" x14ac:dyDescent="0.25">
      <c r="A36" s="7">
        <v>78419000</v>
      </c>
      <c r="B36" s="8" t="s">
        <v>266</v>
      </c>
      <c r="C36" s="9" t="s">
        <v>729</v>
      </c>
    </row>
    <row r="37" spans="1:3" x14ac:dyDescent="0.25">
      <c r="A37" s="7">
        <v>110208000</v>
      </c>
      <c r="B37" s="8" t="s">
        <v>587</v>
      </c>
      <c r="C37" s="9" t="s">
        <v>729</v>
      </c>
    </row>
    <row r="38" spans="1:3" x14ac:dyDescent="0.25">
      <c r="A38" s="7">
        <v>100206000</v>
      </c>
      <c r="B38" s="8" t="s">
        <v>512</v>
      </c>
      <c r="C38" s="9" t="s">
        <v>729</v>
      </c>
    </row>
    <row r="39" spans="1:3" x14ac:dyDescent="0.25">
      <c r="A39" s="7">
        <v>70199000</v>
      </c>
      <c r="B39" s="8" t="s">
        <v>142</v>
      </c>
      <c r="C39" s="9" t="s">
        <v>729</v>
      </c>
    </row>
    <row r="40" spans="1:3" x14ac:dyDescent="0.25">
      <c r="A40" s="7">
        <v>78584000</v>
      </c>
      <c r="B40" s="8" t="s">
        <v>323</v>
      </c>
      <c r="C40" s="9" t="s">
        <v>732</v>
      </c>
    </row>
    <row r="41" spans="1:3" x14ac:dyDescent="0.25">
      <c r="A41" s="7">
        <v>70269000</v>
      </c>
      <c r="B41" s="8" t="s">
        <v>150</v>
      </c>
      <c r="C41" s="9" t="s">
        <v>732</v>
      </c>
    </row>
    <row r="42" spans="1:3" x14ac:dyDescent="0.25">
      <c r="A42" s="7">
        <v>70510000</v>
      </c>
      <c r="B42" s="8" t="s">
        <v>196</v>
      </c>
      <c r="C42" s="9" t="s">
        <v>729</v>
      </c>
    </row>
    <row r="43" spans="1:3" x14ac:dyDescent="0.25">
      <c r="A43" s="7">
        <v>90204000</v>
      </c>
      <c r="B43" s="8" t="s">
        <v>497</v>
      </c>
      <c r="C43" s="9" t="s">
        <v>729</v>
      </c>
    </row>
    <row r="44" spans="1:3" x14ac:dyDescent="0.25">
      <c r="A44" s="7">
        <v>10227000</v>
      </c>
      <c r="B44" s="8" t="s">
        <v>31</v>
      </c>
      <c r="C44" s="9" t="s">
        <v>732</v>
      </c>
    </row>
    <row r="45" spans="1:3" x14ac:dyDescent="0.25">
      <c r="A45" s="7">
        <v>78609000</v>
      </c>
      <c r="B45" s="8" t="s">
        <v>335</v>
      </c>
      <c r="C45" s="9" t="s">
        <v>729</v>
      </c>
    </row>
    <row r="46" spans="1:3" x14ac:dyDescent="0.25">
      <c r="A46" s="7">
        <v>78412000</v>
      </c>
      <c r="B46" s="8" t="s">
        <v>260</v>
      </c>
      <c r="C46" s="9" t="s">
        <v>731</v>
      </c>
    </row>
    <row r="47" spans="1:3" x14ac:dyDescent="0.25">
      <c r="A47" s="7">
        <v>78993000</v>
      </c>
      <c r="B47" s="8" t="s">
        <v>326</v>
      </c>
      <c r="C47" s="9" t="s">
        <v>731</v>
      </c>
    </row>
    <row r="48" spans="1:3" x14ac:dyDescent="0.25">
      <c r="A48" s="7">
        <v>78587000</v>
      </c>
      <c r="B48" s="8" t="s">
        <v>326</v>
      </c>
      <c r="C48" s="9" t="s">
        <v>731</v>
      </c>
    </row>
    <row r="49" spans="1:3" x14ac:dyDescent="0.25">
      <c r="A49" s="7">
        <v>78707000</v>
      </c>
      <c r="B49" s="8" t="s">
        <v>326</v>
      </c>
      <c r="C49" s="9" t="s">
        <v>731</v>
      </c>
    </row>
    <row r="50" spans="1:3" x14ac:dyDescent="0.25">
      <c r="A50" s="7">
        <v>138785000</v>
      </c>
      <c r="B50" s="8" t="s">
        <v>326</v>
      </c>
      <c r="C50" s="9" t="s">
        <v>731</v>
      </c>
    </row>
    <row r="51" spans="1:3" x14ac:dyDescent="0.25">
      <c r="A51" s="7">
        <v>78226000</v>
      </c>
      <c r="B51" s="8" t="s">
        <v>222</v>
      </c>
      <c r="C51" s="9" t="s">
        <v>728</v>
      </c>
    </row>
    <row r="52" spans="1:3" x14ac:dyDescent="0.25">
      <c r="A52" s="7">
        <v>50201000</v>
      </c>
      <c r="B52" s="8" t="s">
        <v>127</v>
      </c>
      <c r="C52" s="9" t="s">
        <v>729</v>
      </c>
    </row>
    <row r="53" spans="1:3" x14ac:dyDescent="0.25">
      <c r="A53" s="7">
        <v>108709000</v>
      </c>
      <c r="B53" s="8" t="s">
        <v>551</v>
      </c>
      <c r="C53" s="9" t="s">
        <v>728</v>
      </c>
    </row>
    <row r="54" spans="1:3" x14ac:dyDescent="0.25">
      <c r="A54" s="7">
        <v>78511000</v>
      </c>
      <c r="B54" s="8" t="s">
        <v>273</v>
      </c>
      <c r="C54" s="9" t="s">
        <v>728</v>
      </c>
    </row>
    <row r="55" spans="1:3" x14ac:dyDescent="0.25">
      <c r="A55" s="7">
        <v>10201000</v>
      </c>
      <c r="B55" s="8" t="s">
        <v>11</v>
      </c>
      <c r="C55" s="9" t="s">
        <v>729</v>
      </c>
    </row>
    <row r="56" spans="1:3" x14ac:dyDescent="0.25">
      <c r="A56" s="7">
        <v>108722000</v>
      </c>
      <c r="B56" s="8" t="s">
        <v>558</v>
      </c>
      <c r="C56" s="9" t="s">
        <v>732</v>
      </c>
    </row>
    <row r="57" spans="1:3" x14ac:dyDescent="0.25">
      <c r="A57" s="7">
        <v>20453000</v>
      </c>
      <c r="B57" s="8" t="s">
        <v>84</v>
      </c>
      <c r="C57" s="9" t="s">
        <v>734</v>
      </c>
    </row>
    <row r="58" spans="1:3" x14ac:dyDescent="0.25">
      <c r="A58" s="7">
        <v>100201000</v>
      </c>
      <c r="B58" s="8" t="s">
        <v>511</v>
      </c>
      <c r="C58" s="9" t="s">
        <v>732</v>
      </c>
    </row>
    <row r="59" spans="1:3" x14ac:dyDescent="0.25">
      <c r="A59" s="7">
        <v>78546000</v>
      </c>
      <c r="B59" s="8" t="s">
        <v>208</v>
      </c>
      <c r="C59" s="9" t="s">
        <v>731</v>
      </c>
    </row>
    <row r="60" spans="1:3" x14ac:dyDescent="0.25">
      <c r="A60" s="7">
        <v>78250000</v>
      </c>
      <c r="B60" s="8" t="s">
        <v>208</v>
      </c>
      <c r="C60" s="9" t="s">
        <v>731</v>
      </c>
    </row>
    <row r="61" spans="1:3" x14ac:dyDescent="0.25">
      <c r="A61" s="7">
        <v>78207000</v>
      </c>
      <c r="B61" s="8" t="s">
        <v>208</v>
      </c>
      <c r="C61" s="9" t="s">
        <v>731</v>
      </c>
    </row>
    <row r="62" spans="1:3" x14ac:dyDescent="0.25">
      <c r="A62" s="7">
        <v>78267000</v>
      </c>
      <c r="B62" s="8" t="s">
        <v>208</v>
      </c>
      <c r="C62" s="9" t="s">
        <v>731</v>
      </c>
    </row>
    <row r="63" spans="1:3" x14ac:dyDescent="0.25">
      <c r="A63" s="7">
        <v>78277000</v>
      </c>
      <c r="B63" s="8" t="s">
        <v>208</v>
      </c>
      <c r="C63" s="9" t="s">
        <v>731</v>
      </c>
    </row>
    <row r="64" spans="1:3" x14ac:dyDescent="0.25">
      <c r="A64" s="7">
        <v>78559000</v>
      </c>
      <c r="B64" s="8" t="s">
        <v>208</v>
      </c>
      <c r="C64" s="9" t="s">
        <v>731</v>
      </c>
    </row>
    <row r="65" spans="1:3" x14ac:dyDescent="0.25">
      <c r="A65" s="7">
        <v>70444000</v>
      </c>
      <c r="B65" s="8" t="s">
        <v>182</v>
      </c>
      <c r="C65" s="9" t="s">
        <v>734</v>
      </c>
    </row>
    <row r="66" spans="1:3" x14ac:dyDescent="0.25">
      <c r="A66" s="7">
        <v>78542000</v>
      </c>
      <c r="B66" s="8" t="s">
        <v>735</v>
      </c>
      <c r="C66" s="9" t="s">
        <v>728</v>
      </c>
    </row>
    <row r="67" spans="1:3" x14ac:dyDescent="0.25">
      <c r="A67" s="7">
        <v>100240000</v>
      </c>
      <c r="B67" s="8" t="s">
        <v>521</v>
      </c>
      <c r="C67" s="9" t="s">
        <v>734</v>
      </c>
    </row>
    <row r="68" spans="1:3" x14ac:dyDescent="0.25">
      <c r="A68" s="7">
        <v>70209000</v>
      </c>
      <c r="B68" s="8" t="s">
        <v>144</v>
      </c>
      <c r="C68" s="9" t="s">
        <v>732</v>
      </c>
    </row>
    <row r="69" spans="1:3" x14ac:dyDescent="0.25">
      <c r="A69" s="7">
        <v>78988000</v>
      </c>
      <c r="B69" s="8" t="s">
        <v>460</v>
      </c>
      <c r="C69" s="9" t="s">
        <v>734</v>
      </c>
    </row>
    <row r="70" spans="1:3" x14ac:dyDescent="0.25">
      <c r="A70" s="7">
        <v>78987000</v>
      </c>
      <c r="B70" s="8" t="s">
        <v>459</v>
      </c>
      <c r="C70" s="9" t="s">
        <v>734</v>
      </c>
    </row>
    <row r="71" spans="1:3" x14ac:dyDescent="0.25">
      <c r="A71" s="7">
        <v>78586000</v>
      </c>
      <c r="B71" s="8" t="s">
        <v>325</v>
      </c>
      <c r="C71" s="9" t="s">
        <v>734</v>
      </c>
    </row>
    <row r="72" spans="1:3" x14ac:dyDescent="0.25">
      <c r="A72" s="7">
        <v>70407000</v>
      </c>
      <c r="B72" s="8" t="s">
        <v>171</v>
      </c>
      <c r="C72" s="9" t="s">
        <v>729</v>
      </c>
    </row>
    <row r="73" spans="1:3" x14ac:dyDescent="0.25">
      <c r="A73" s="7">
        <v>78282000</v>
      </c>
      <c r="B73" s="8" t="s">
        <v>107</v>
      </c>
      <c r="C73" s="9" t="s">
        <v>733</v>
      </c>
    </row>
    <row r="74" spans="1:3" x14ac:dyDescent="0.25">
      <c r="A74" s="7">
        <v>130352000</v>
      </c>
      <c r="B74" s="8" t="s">
        <v>650</v>
      </c>
      <c r="C74" s="9" t="s">
        <v>729</v>
      </c>
    </row>
    <row r="75" spans="1:3" x14ac:dyDescent="0.25">
      <c r="A75" s="7">
        <v>78972000</v>
      </c>
      <c r="B75" s="8" t="s">
        <v>736</v>
      </c>
      <c r="C75" s="9" t="s">
        <v>728</v>
      </c>
    </row>
    <row r="76" spans="1:3" x14ac:dyDescent="0.25">
      <c r="A76" s="7">
        <v>78242000</v>
      </c>
      <c r="B76" s="8" t="s">
        <v>233</v>
      </c>
      <c r="C76" s="9" t="s">
        <v>729</v>
      </c>
    </row>
    <row r="77" spans="1:3" x14ac:dyDescent="0.25">
      <c r="A77" s="7">
        <v>150576000</v>
      </c>
      <c r="B77" s="8" t="s">
        <v>692</v>
      </c>
      <c r="C77" s="9" t="s">
        <v>734</v>
      </c>
    </row>
    <row r="78" spans="1:3" x14ac:dyDescent="0.25">
      <c r="A78" s="7">
        <v>108713000</v>
      </c>
      <c r="B78" s="8" t="s">
        <v>248</v>
      </c>
      <c r="C78" s="9" t="s">
        <v>729</v>
      </c>
    </row>
    <row r="79" spans="1:3" x14ac:dyDescent="0.25">
      <c r="A79" s="7">
        <v>108501000</v>
      </c>
      <c r="B79" s="8" t="s">
        <v>737</v>
      </c>
      <c r="C79" s="9" t="s">
        <v>731</v>
      </c>
    </row>
    <row r="80" spans="1:3" x14ac:dyDescent="0.25">
      <c r="A80" s="7">
        <v>90232000</v>
      </c>
      <c r="B80" s="8" t="s">
        <v>504</v>
      </c>
      <c r="C80" s="9" t="s">
        <v>733</v>
      </c>
    </row>
    <row r="81" spans="1:3" x14ac:dyDescent="0.25">
      <c r="A81" s="7">
        <v>78745000</v>
      </c>
      <c r="B81" s="8" t="s">
        <v>384</v>
      </c>
      <c r="C81" s="9" t="s">
        <v>734</v>
      </c>
    </row>
    <row r="82" spans="1:3" x14ac:dyDescent="0.25">
      <c r="A82" s="7">
        <v>150426000</v>
      </c>
      <c r="B82" s="8" t="s">
        <v>690</v>
      </c>
      <c r="C82" s="9" t="s">
        <v>731</v>
      </c>
    </row>
    <row r="83" spans="1:3" x14ac:dyDescent="0.25">
      <c r="A83" s="7">
        <v>20214000</v>
      </c>
      <c r="B83" s="8" t="s">
        <v>60</v>
      </c>
      <c r="C83" s="9" t="s">
        <v>734</v>
      </c>
    </row>
    <row r="84" spans="1:3" x14ac:dyDescent="0.25">
      <c r="A84" s="7">
        <v>70433000</v>
      </c>
      <c r="B84" s="8" t="s">
        <v>179</v>
      </c>
      <c r="C84" s="9" t="s">
        <v>731</v>
      </c>
    </row>
    <row r="85" spans="1:3" x14ac:dyDescent="0.25">
      <c r="A85" s="7">
        <v>70501000</v>
      </c>
      <c r="B85" s="8" t="s">
        <v>194</v>
      </c>
      <c r="C85" s="9" t="s">
        <v>731</v>
      </c>
    </row>
    <row r="86" spans="1:3" x14ac:dyDescent="0.25">
      <c r="A86" s="7">
        <v>80415000</v>
      </c>
      <c r="B86" s="8" t="s">
        <v>480</v>
      </c>
      <c r="C86" s="9" t="s">
        <v>728</v>
      </c>
    </row>
    <row r="87" spans="1:3" x14ac:dyDescent="0.25">
      <c r="A87" s="7">
        <v>78564000</v>
      </c>
      <c r="B87" s="8" t="s">
        <v>312</v>
      </c>
      <c r="C87" s="9" t="s">
        <v>728</v>
      </c>
    </row>
    <row r="88" spans="1:3" x14ac:dyDescent="0.25">
      <c r="A88" s="7">
        <v>98749000</v>
      </c>
      <c r="B88" s="8" t="s">
        <v>509</v>
      </c>
      <c r="C88" s="9" t="s">
        <v>728</v>
      </c>
    </row>
    <row r="89" spans="1:3" x14ac:dyDescent="0.25">
      <c r="A89" s="7">
        <v>78909000</v>
      </c>
      <c r="B89" s="8" t="s">
        <v>414</v>
      </c>
      <c r="C89" s="9" t="s">
        <v>733</v>
      </c>
    </row>
    <row r="90" spans="1:3" x14ac:dyDescent="0.25">
      <c r="A90" s="7">
        <v>78270000</v>
      </c>
      <c r="B90" s="8" t="s">
        <v>248</v>
      </c>
      <c r="C90" s="9" t="s">
        <v>729</v>
      </c>
    </row>
    <row r="91" spans="1:3" x14ac:dyDescent="0.25">
      <c r="A91" s="7">
        <v>78701000</v>
      </c>
      <c r="B91" s="8" t="s">
        <v>365</v>
      </c>
      <c r="C91" s="9" t="s">
        <v>729</v>
      </c>
    </row>
    <row r="92" spans="1:3" x14ac:dyDescent="0.25">
      <c r="A92" s="7">
        <v>138760000</v>
      </c>
      <c r="B92" s="8" t="s">
        <v>669</v>
      </c>
      <c r="C92" s="9" t="s">
        <v>729</v>
      </c>
    </row>
    <row r="93" spans="1:3" x14ac:dyDescent="0.25">
      <c r="A93" s="7">
        <v>98745000</v>
      </c>
      <c r="B93" s="8" t="s">
        <v>507</v>
      </c>
      <c r="C93" s="9" t="s">
        <v>731</v>
      </c>
    </row>
    <row r="94" spans="1:3" x14ac:dyDescent="0.25">
      <c r="A94" s="7">
        <v>78524000</v>
      </c>
      <c r="B94" s="8" t="s">
        <v>282</v>
      </c>
      <c r="C94" s="9" t="s">
        <v>733</v>
      </c>
    </row>
    <row r="95" spans="1:3" x14ac:dyDescent="0.25">
      <c r="A95" s="7">
        <v>70363000</v>
      </c>
      <c r="B95" s="8" t="s">
        <v>161</v>
      </c>
      <c r="C95" s="9" t="s">
        <v>732</v>
      </c>
    </row>
    <row r="96" spans="1:3" x14ac:dyDescent="0.25">
      <c r="A96" s="7">
        <v>78793000</v>
      </c>
      <c r="B96" s="8" t="s">
        <v>406</v>
      </c>
      <c r="C96" s="9" t="s">
        <v>732</v>
      </c>
    </row>
    <row r="97" spans="1:3" x14ac:dyDescent="0.25">
      <c r="A97" s="7">
        <v>100215000</v>
      </c>
      <c r="B97" s="8" t="s">
        <v>517</v>
      </c>
      <c r="C97" s="9" t="s">
        <v>729</v>
      </c>
    </row>
    <row r="98" spans="1:3" x14ac:dyDescent="0.25">
      <c r="A98" s="7">
        <v>10307000</v>
      </c>
      <c r="B98" s="8" t="s">
        <v>776</v>
      </c>
      <c r="C98" s="9" t="s">
        <v>729</v>
      </c>
    </row>
    <row r="99" spans="1:3" x14ac:dyDescent="0.25">
      <c r="A99" s="7">
        <v>110502000</v>
      </c>
      <c r="B99" s="8" t="s">
        <v>601</v>
      </c>
      <c r="C99" s="9" t="s">
        <v>731</v>
      </c>
    </row>
    <row r="100" spans="1:3" x14ac:dyDescent="0.25">
      <c r="A100" s="7">
        <v>100216000</v>
      </c>
      <c r="B100" s="8" t="s">
        <v>518</v>
      </c>
      <c r="C100" s="9" t="s">
        <v>734</v>
      </c>
    </row>
    <row r="101" spans="1:3" x14ac:dyDescent="0.25">
      <c r="A101" s="7">
        <v>70293000</v>
      </c>
      <c r="B101" s="8" t="s">
        <v>157</v>
      </c>
      <c r="C101" s="9" t="s">
        <v>733</v>
      </c>
    </row>
    <row r="102" spans="1:3" x14ac:dyDescent="0.25">
      <c r="A102" s="7">
        <v>108794000</v>
      </c>
      <c r="B102" s="8" t="s">
        <v>581</v>
      </c>
      <c r="C102" s="9" t="s">
        <v>732</v>
      </c>
    </row>
    <row r="103" spans="1:3" x14ac:dyDescent="0.25">
      <c r="A103" s="7">
        <v>118703000</v>
      </c>
      <c r="B103" s="8" t="s">
        <v>607</v>
      </c>
      <c r="C103" s="9" t="s">
        <v>732</v>
      </c>
    </row>
    <row r="104" spans="1:3" x14ac:dyDescent="0.25">
      <c r="A104" s="7">
        <v>78950000</v>
      </c>
      <c r="B104" s="8" t="s">
        <v>435</v>
      </c>
      <c r="C104" s="9" t="s">
        <v>732</v>
      </c>
    </row>
    <row r="105" spans="1:3" x14ac:dyDescent="0.25">
      <c r="A105" s="7">
        <v>78947000</v>
      </c>
      <c r="B105" s="8" t="s">
        <v>432</v>
      </c>
      <c r="C105" s="9" t="s">
        <v>732</v>
      </c>
    </row>
    <row r="106" spans="1:3" x14ac:dyDescent="0.25">
      <c r="A106" s="7">
        <v>70280000</v>
      </c>
      <c r="B106" s="8" t="s">
        <v>153</v>
      </c>
      <c r="C106" s="9" t="s">
        <v>731</v>
      </c>
    </row>
    <row r="107" spans="1:3" x14ac:dyDescent="0.25">
      <c r="A107" s="7">
        <v>10224000</v>
      </c>
      <c r="B107" s="8" t="s">
        <v>30</v>
      </c>
      <c r="C107" s="9" t="s">
        <v>728</v>
      </c>
    </row>
    <row r="108" spans="1:3" x14ac:dyDescent="0.25">
      <c r="A108" s="7">
        <v>130251000</v>
      </c>
      <c r="B108" s="8" t="s">
        <v>641</v>
      </c>
      <c r="C108" s="9" t="s">
        <v>731</v>
      </c>
    </row>
    <row r="109" spans="1:3" x14ac:dyDescent="0.25">
      <c r="A109" s="7">
        <v>78995000</v>
      </c>
      <c r="B109" s="8" t="s">
        <v>464</v>
      </c>
      <c r="C109" s="9" t="s">
        <v>733</v>
      </c>
    </row>
    <row r="110" spans="1:3" x14ac:dyDescent="0.25">
      <c r="A110" s="7">
        <v>78948000</v>
      </c>
      <c r="B110" s="8" t="s">
        <v>433</v>
      </c>
      <c r="C110" s="9" t="s">
        <v>732</v>
      </c>
    </row>
    <row r="111" spans="1:3" x14ac:dyDescent="0.25">
      <c r="A111" s="7">
        <v>108720000</v>
      </c>
      <c r="B111" s="8" t="s">
        <v>557</v>
      </c>
      <c r="C111" s="9" t="s">
        <v>731</v>
      </c>
    </row>
    <row r="112" spans="1:3" x14ac:dyDescent="0.25">
      <c r="A112" s="7">
        <v>130403000</v>
      </c>
      <c r="B112" s="8" t="s">
        <v>651</v>
      </c>
      <c r="C112" s="9" t="s">
        <v>733</v>
      </c>
    </row>
    <row r="113" spans="1:3" x14ac:dyDescent="0.25">
      <c r="A113" s="7">
        <v>28701000</v>
      </c>
      <c r="B113" s="8" t="s">
        <v>88</v>
      </c>
      <c r="C113" s="9" t="s">
        <v>734</v>
      </c>
    </row>
    <row r="114" spans="1:3" x14ac:dyDescent="0.25">
      <c r="A114" s="7">
        <v>78951000</v>
      </c>
      <c r="B114" s="8" t="s">
        <v>436</v>
      </c>
      <c r="C114" s="9" t="s">
        <v>732</v>
      </c>
    </row>
    <row r="115" spans="1:3" x14ac:dyDescent="0.25">
      <c r="A115" s="7">
        <v>80214000</v>
      </c>
      <c r="B115" s="8" t="s">
        <v>472</v>
      </c>
      <c r="C115" s="9" t="s">
        <v>734</v>
      </c>
    </row>
    <row r="116" spans="1:3" x14ac:dyDescent="0.25">
      <c r="A116" s="7">
        <v>80502000</v>
      </c>
      <c r="B116" s="8" t="s">
        <v>482</v>
      </c>
      <c r="C116" s="9" t="s">
        <v>734</v>
      </c>
    </row>
    <row r="117" spans="1:3" x14ac:dyDescent="0.25">
      <c r="A117" s="7">
        <v>108788000</v>
      </c>
      <c r="B117" s="8" t="s">
        <v>578</v>
      </c>
      <c r="C117" s="9" t="s">
        <v>728</v>
      </c>
    </row>
    <row r="118" spans="1:3" x14ac:dyDescent="0.25">
      <c r="A118" s="7">
        <v>78983000</v>
      </c>
      <c r="B118" s="8" t="s">
        <v>456</v>
      </c>
      <c r="C118" s="9" t="s">
        <v>732</v>
      </c>
    </row>
    <row r="119" spans="1:3" x14ac:dyDescent="0.25">
      <c r="A119" s="7">
        <v>130317000</v>
      </c>
      <c r="B119" s="8" t="s">
        <v>644</v>
      </c>
      <c r="C119" s="9" t="s">
        <v>733</v>
      </c>
    </row>
    <row r="120" spans="1:3" x14ac:dyDescent="0.25">
      <c r="A120" s="7">
        <v>100339000</v>
      </c>
      <c r="B120" s="8" t="s">
        <v>524</v>
      </c>
      <c r="C120" s="9" t="s">
        <v>734</v>
      </c>
    </row>
    <row r="121" spans="1:3" x14ac:dyDescent="0.25">
      <c r="A121" s="7">
        <v>110221000</v>
      </c>
      <c r="B121" s="8" t="s">
        <v>590</v>
      </c>
      <c r="C121" s="9" t="s">
        <v>728</v>
      </c>
    </row>
    <row r="122" spans="1:3" x14ac:dyDescent="0.25">
      <c r="A122" s="7">
        <v>78517000</v>
      </c>
      <c r="B122" s="8" t="s">
        <v>277</v>
      </c>
      <c r="C122" s="9" t="s">
        <v>732</v>
      </c>
    </row>
    <row r="123" spans="1:3" x14ac:dyDescent="0.25">
      <c r="A123" s="7">
        <v>78953000</v>
      </c>
      <c r="B123" s="8" t="s">
        <v>438</v>
      </c>
      <c r="C123" s="9" t="s">
        <v>732</v>
      </c>
    </row>
    <row r="124" spans="1:3" x14ac:dyDescent="0.25">
      <c r="A124" s="7">
        <v>78956000</v>
      </c>
      <c r="B124" s="8" t="s">
        <v>440</v>
      </c>
      <c r="C124" s="9" t="s">
        <v>732</v>
      </c>
    </row>
    <row r="125" spans="1:3" x14ac:dyDescent="0.25">
      <c r="A125" s="7">
        <v>78608000</v>
      </c>
      <c r="B125" s="8" t="s">
        <v>334</v>
      </c>
      <c r="C125" s="9" t="s">
        <v>733</v>
      </c>
    </row>
    <row r="126" spans="1:3" x14ac:dyDescent="0.25">
      <c r="A126" s="7">
        <v>108505000</v>
      </c>
      <c r="B126" s="8" t="s">
        <v>534</v>
      </c>
      <c r="C126" s="9" t="s">
        <v>733</v>
      </c>
    </row>
    <row r="127" spans="1:3" x14ac:dyDescent="0.25">
      <c r="A127" s="7">
        <v>108793000</v>
      </c>
      <c r="B127" s="8" t="s">
        <v>580</v>
      </c>
      <c r="C127" s="9" t="s">
        <v>733</v>
      </c>
    </row>
    <row r="128" spans="1:3" x14ac:dyDescent="0.25">
      <c r="A128" s="7">
        <v>140413000</v>
      </c>
      <c r="B128" s="8" t="s">
        <v>674</v>
      </c>
      <c r="C128" s="9" t="s">
        <v>734</v>
      </c>
    </row>
    <row r="129" spans="1:3" x14ac:dyDescent="0.25">
      <c r="A129" s="7">
        <v>118722000</v>
      </c>
      <c r="B129" s="8" t="s">
        <v>619</v>
      </c>
      <c r="C129" s="9" t="s">
        <v>732</v>
      </c>
    </row>
    <row r="130" spans="1:3" x14ac:dyDescent="0.25">
      <c r="A130" s="7">
        <v>78525000</v>
      </c>
      <c r="B130" s="8" t="s">
        <v>283</v>
      </c>
      <c r="C130" s="9" t="s">
        <v>732</v>
      </c>
    </row>
    <row r="131" spans="1:3" x14ac:dyDescent="0.25">
      <c r="A131" s="7">
        <v>110243000</v>
      </c>
      <c r="B131" s="8" t="s">
        <v>591</v>
      </c>
      <c r="C131" s="9" t="s">
        <v>732</v>
      </c>
    </row>
    <row r="132" spans="1:3" x14ac:dyDescent="0.25">
      <c r="A132" s="7">
        <v>78247000</v>
      </c>
      <c r="B132" s="8" t="s">
        <v>237</v>
      </c>
      <c r="C132" s="9" t="s">
        <v>732</v>
      </c>
    </row>
    <row r="133" spans="1:3" x14ac:dyDescent="0.25">
      <c r="A133" s="7">
        <v>78597000</v>
      </c>
      <c r="B133" s="8" t="s">
        <v>332</v>
      </c>
      <c r="C133" s="9" t="s">
        <v>732</v>
      </c>
    </row>
    <row r="134" spans="1:3" x14ac:dyDescent="0.25">
      <c r="A134" s="7">
        <v>78248000</v>
      </c>
      <c r="B134" s="8" t="s">
        <v>238</v>
      </c>
      <c r="C134" s="9" t="s">
        <v>732</v>
      </c>
    </row>
    <row r="135" spans="1:3" x14ac:dyDescent="0.25">
      <c r="A135" s="7">
        <v>78406000</v>
      </c>
      <c r="B135" s="8" t="s">
        <v>254</v>
      </c>
      <c r="C135" s="9" t="s">
        <v>732</v>
      </c>
    </row>
    <row r="136" spans="1:3" x14ac:dyDescent="0.25">
      <c r="A136" s="7">
        <v>78234000</v>
      </c>
      <c r="B136" s="8" t="s">
        <v>227</v>
      </c>
      <c r="C136" s="9" t="s">
        <v>732</v>
      </c>
    </row>
    <row r="137" spans="1:3" x14ac:dyDescent="0.25">
      <c r="A137" s="7">
        <v>78214000</v>
      </c>
      <c r="B137" s="8" t="s">
        <v>213</v>
      </c>
      <c r="C137" s="9" t="s">
        <v>732</v>
      </c>
    </row>
    <row r="138" spans="1:3" x14ac:dyDescent="0.25">
      <c r="A138" s="7">
        <v>78590000</v>
      </c>
      <c r="B138" s="8" t="s">
        <v>327</v>
      </c>
      <c r="C138" s="9" t="s">
        <v>732</v>
      </c>
    </row>
    <row r="139" spans="1:3" x14ac:dyDescent="0.25">
      <c r="A139" s="7">
        <v>78595000</v>
      </c>
      <c r="B139" s="8" t="s">
        <v>268</v>
      </c>
      <c r="C139" s="9" t="s">
        <v>732</v>
      </c>
    </row>
    <row r="140" spans="1:3" x14ac:dyDescent="0.25">
      <c r="A140" s="7">
        <v>138714000</v>
      </c>
      <c r="B140" s="8" t="s">
        <v>662</v>
      </c>
      <c r="C140" s="9" t="s">
        <v>734</v>
      </c>
    </row>
    <row r="141" spans="1:3" x14ac:dyDescent="0.25">
      <c r="A141" s="7">
        <v>78596000</v>
      </c>
      <c r="B141" s="8" t="s">
        <v>331</v>
      </c>
      <c r="C141" s="9" t="s">
        <v>732</v>
      </c>
    </row>
    <row r="142" spans="1:3" x14ac:dyDescent="0.25">
      <c r="A142" s="7">
        <v>58703000</v>
      </c>
      <c r="B142" s="8" t="s">
        <v>136</v>
      </c>
      <c r="C142" s="9" t="s">
        <v>733</v>
      </c>
    </row>
    <row r="143" spans="1:3" x14ac:dyDescent="0.25">
      <c r="A143" s="7">
        <v>78527000</v>
      </c>
      <c r="B143" s="8" t="s">
        <v>284</v>
      </c>
      <c r="C143" s="9" t="s">
        <v>732</v>
      </c>
    </row>
    <row r="144" spans="1:3" x14ac:dyDescent="0.25">
      <c r="A144" s="7">
        <v>20227000</v>
      </c>
      <c r="B144" s="8" t="s">
        <v>65</v>
      </c>
      <c r="C144" s="9" t="s">
        <v>733</v>
      </c>
    </row>
    <row r="145" spans="1:3" x14ac:dyDescent="0.25">
      <c r="A145" s="7">
        <v>78723000</v>
      </c>
      <c r="B145" s="8" t="s">
        <v>375</v>
      </c>
      <c r="C145" s="9" t="s">
        <v>732</v>
      </c>
    </row>
    <row r="146" spans="1:3" x14ac:dyDescent="0.25">
      <c r="A146" s="7">
        <v>70289000</v>
      </c>
      <c r="B146" s="8" t="s">
        <v>155</v>
      </c>
      <c r="C146" s="9" t="s">
        <v>728</v>
      </c>
    </row>
    <row r="147" spans="1:3" x14ac:dyDescent="0.25">
      <c r="A147" s="7">
        <v>78222000</v>
      </c>
      <c r="B147" s="8" t="s">
        <v>219</v>
      </c>
      <c r="C147" s="9" t="s">
        <v>728</v>
      </c>
    </row>
    <row r="148" spans="1:3" x14ac:dyDescent="0.25">
      <c r="A148" s="7">
        <v>78223000</v>
      </c>
      <c r="B148" s="8" t="s">
        <v>220</v>
      </c>
      <c r="C148" s="9" t="s">
        <v>728</v>
      </c>
    </row>
    <row r="149" spans="1:3" x14ac:dyDescent="0.25">
      <c r="A149" s="7">
        <v>78541000</v>
      </c>
      <c r="B149" s="8" t="s">
        <v>298</v>
      </c>
      <c r="C149" s="9" t="s">
        <v>728</v>
      </c>
    </row>
    <row r="150" spans="1:3" x14ac:dyDescent="0.25">
      <c r="A150" s="7">
        <v>70447000</v>
      </c>
      <c r="B150" s="8" t="s">
        <v>184</v>
      </c>
      <c r="C150" s="9" t="s">
        <v>732</v>
      </c>
    </row>
    <row r="151" spans="1:3" x14ac:dyDescent="0.25">
      <c r="A151" s="7">
        <v>108506000</v>
      </c>
      <c r="B151" s="8" t="s">
        <v>535</v>
      </c>
      <c r="C151" s="9" t="s">
        <v>728</v>
      </c>
    </row>
    <row r="152" spans="1:3" x14ac:dyDescent="0.25">
      <c r="A152" s="7">
        <v>130231000</v>
      </c>
      <c r="B152" s="8" t="s">
        <v>638</v>
      </c>
      <c r="C152" s="9" t="s">
        <v>732</v>
      </c>
    </row>
    <row r="153" spans="1:3" x14ac:dyDescent="0.25">
      <c r="A153" s="7">
        <v>78573000</v>
      </c>
      <c r="B153" s="8" t="s">
        <v>317</v>
      </c>
      <c r="C153" s="9" t="s">
        <v>728</v>
      </c>
    </row>
    <row r="154" spans="1:3" x14ac:dyDescent="0.25">
      <c r="A154" s="7">
        <v>138754000</v>
      </c>
      <c r="B154" s="8" t="s">
        <v>664</v>
      </c>
      <c r="C154" s="9" t="s">
        <v>728</v>
      </c>
    </row>
    <row r="155" spans="1:3" x14ac:dyDescent="0.25">
      <c r="A155" s="7">
        <v>78742000</v>
      </c>
      <c r="B155" s="8" t="s">
        <v>381</v>
      </c>
      <c r="C155" s="9" t="s">
        <v>728</v>
      </c>
    </row>
    <row r="156" spans="1:3" x14ac:dyDescent="0.25">
      <c r="A156" s="7">
        <v>78740000</v>
      </c>
      <c r="B156" s="8" t="s">
        <v>379</v>
      </c>
      <c r="C156" s="9" t="s">
        <v>728</v>
      </c>
    </row>
    <row r="157" spans="1:3" x14ac:dyDescent="0.25">
      <c r="A157" s="7">
        <v>78705000</v>
      </c>
      <c r="B157" s="8" t="s">
        <v>366</v>
      </c>
      <c r="C157" s="9" t="s">
        <v>728</v>
      </c>
    </row>
    <row r="158" spans="1:3" x14ac:dyDescent="0.25">
      <c r="A158" s="7">
        <v>78246000</v>
      </c>
      <c r="B158" s="8" t="s">
        <v>236</v>
      </c>
      <c r="C158" s="9" t="s">
        <v>728</v>
      </c>
    </row>
    <row r="159" spans="1:3" x14ac:dyDescent="0.25">
      <c r="A159" s="7">
        <v>138705000</v>
      </c>
      <c r="B159" s="8" t="s">
        <v>659</v>
      </c>
      <c r="C159" s="9" t="s">
        <v>728</v>
      </c>
    </row>
    <row r="160" spans="1:3" x14ac:dyDescent="0.25">
      <c r="A160" s="7">
        <v>78917000</v>
      </c>
      <c r="B160" s="8" t="s">
        <v>419</v>
      </c>
      <c r="C160" s="9" t="s">
        <v>728</v>
      </c>
    </row>
    <row r="161" spans="1:3" x14ac:dyDescent="0.25">
      <c r="A161" s="7">
        <v>78991000</v>
      </c>
      <c r="B161" s="8" t="s">
        <v>738</v>
      </c>
      <c r="C161" s="9" t="s">
        <v>728</v>
      </c>
    </row>
    <row r="162" spans="1:3" x14ac:dyDescent="0.25">
      <c r="A162" s="7">
        <v>78971000</v>
      </c>
      <c r="B162" s="8" t="s">
        <v>448</v>
      </c>
      <c r="C162" s="9" t="s">
        <v>728</v>
      </c>
    </row>
    <row r="163" spans="1:3" x14ac:dyDescent="0.25">
      <c r="A163" s="7">
        <v>78915000</v>
      </c>
      <c r="B163" s="8" t="s">
        <v>418</v>
      </c>
      <c r="C163" s="9" t="s">
        <v>728</v>
      </c>
    </row>
    <row r="164" spans="1:3" x14ac:dyDescent="0.25">
      <c r="A164" s="7">
        <v>130220000</v>
      </c>
      <c r="B164" s="8" t="s">
        <v>635</v>
      </c>
      <c r="C164" s="9" t="s">
        <v>732</v>
      </c>
    </row>
    <row r="165" spans="1:3" x14ac:dyDescent="0.25">
      <c r="A165" s="7">
        <v>78558000</v>
      </c>
      <c r="B165" s="8" t="s">
        <v>308</v>
      </c>
      <c r="C165" s="9" t="s">
        <v>728</v>
      </c>
    </row>
    <row r="166" spans="1:3" x14ac:dyDescent="0.25">
      <c r="A166" s="7">
        <v>130326000</v>
      </c>
      <c r="B166" s="8" t="s">
        <v>646</v>
      </c>
      <c r="C166" s="9" t="s">
        <v>732</v>
      </c>
    </row>
    <row r="167" spans="1:3" x14ac:dyDescent="0.25">
      <c r="A167" s="7">
        <v>20209000</v>
      </c>
      <c r="B167" s="8" t="s">
        <v>54</v>
      </c>
      <c r="C167" s="9" t="s">
        <v>732</v>
      </c>
    </row>
    <row r="168" spans="1:3" x14ac:dyDescent="0.25">
      <c r="A168" s="7">
        <v>20202000</v>
      </c>
      <c r="B168" s="8" t="s">
        <v>51</v>
      </c>
      <c r="C168" s="9" t="s">
        <v>732</v>
      </c>
    </row>
    <row r="169" spans="1:3" x14ac:dyDescent="0.25">
      <c r="A169" s="7">
        <v>78103000</v>
      </c>
      <c r="B169" s="8" t="s">
        <v>204</v>
      </c>
      <c r="C169" s="9" t="s">
        <v>728</v>
      </c>
    </row>
    <row r="170" spans="1:3" x14ac:dyDescent="0.25">
      <c r="A170" s="7">
        <v>78711000</v>
      </c>
      <c r="B170" s="8" t="s">
        <v>204</v>
      </c>
      <c r="C170" s="9" t="s">
        <v>728</v>
      </c>
    </row>
    <row r="171" spans="1:3" x14ac:dyDescent="0.25">
      <c r="A171" s="7">
        <v>78275000</v>
      </c>
      <c r="B171" s="8" t="s">
        <v>250</v>
      </c>
      <c r="C171" s="9" t="s">
        <v>728</v>
      </c>
    </row>
    <row r="172" spans="1:3" x14ac:dyDescent="0.25">
      <c r="A172" s="7">
        <v>78959000</v>
      </c>
      <c r="B172" s="8" t="s">
        <v>442</v>
      </c>
      <c r="C172" s="9" t="s">
        <v>732</v>
      </c>
    </row>
    <row r="173" spans="1:3" x14ac:dyDescent="0.25">
      <c r="A173" s="7">
        <v>130350000</v>
      </c>
      <c r="B173" s="8" t="s">
        <v>649</v>
      </c>
      <c r="C173" s="9" t="s">
        <v>732</v>
      </c>
    </row>
    <row r="174" spans="1:3" x14ac:dyDescent="0.25">
      <c r="A174" s="7">
        <v>78901000</v>
      </c>
      <c r="B174" s="8" t="s">
        <v>410</v>
      </c>
      <c r="C174" s="9" t="s">
        <v>728</v>
      </c>
    </row>
    <row r="175" spans="1:3" x14ac:dyDescent="0.25">
      <c r="A175" s="7">
        <v>78785000</v>
      </c>
      <c r="B175" s="8" t="s">
        <v>403</v>
      </c>
      <c r="C175" s="9" t="s">
        <v>734</v>
      </c>
    </row>
    <row r="176" spans="1:3" x14ac:dyDescent="0.25">
      <c r="A176" s="7">
        <v>38750000</v>
      </c>
      <c r="B176" s="8" t="s">
        <v>739</v>
      </c>
      <c r="C176" s="9" t="s">
        <v>733</v>
      </c>
    </row>
    <row r="177" spans="1:3" x14ac:dyDescent="0.25">
      <c r="A177" s="7">
        <v>70483000</v>
      </c>
      <c r="B177" s="8" t="s">
        <v>192</v>
      </c>
      <c r="C177" s="9" t="s">
        <v>729</v>
      </c>
    </row>
    <row r="178" spans="1:3" x14ac:dyDescent="0.25">
      <c r="A178" s="7">
        <v>78218000</v>
      </c>
      <c r="B178" s="8" t="s">
        <v>216</v>
      </c>
      <c r="C178" s="9" t="s">
        <v>732</v>
      </c>
    </row>
    <row r="179" spans="1:3" x14ac:dyDescent="0.25">
      <c r="A179" s="7">
        <v>110201000</v>
      </c>
      <c r="B179" s="8" t="s">
        <v>585</v>
      </c>
      <c r="C179" s="9" t="s">
        <v>728</v>
      </c>
    </row>
    <row r="180" spans="1:3" x14ac:dyDescent="0.25">
      <c r="A180" s="7">
        <v>110404000</v>
      </c>
      <c r="B180" s="8" t="s">
        <v>594</v>
      </c>
      <c r="C180" s="9" t="s">
        <v>732</v>
      </c>
    </row>
    <row r="181" spans="1:3" x14ac:dyDescent="0.25">
      <c r="A181" s="7">
        <v>90225000</v>
      </c>
      <c r="B181" s="8" t="s">
        <v>502</v>
      </c>
      <c r="C181" s="9" t="s">
        <v>732</v>
      </c>
    </row>
    <row r="182" spans="1:3" x14ac:dyDescent="0.25">
      <c r="A182" s="7">
        <v>28750000</v>
      </c>
      <c r="B182" s="8" t="s">
        <v>89</v>
      </c>
      <c r="C182" s="9" t="s">
        <v>729</v>
      </c>
    </row>
    <row r="183" spans="1:3" x14ac:dyDescent="0.25">
      <c r="A183" s="7">
        <v>78772000</v>
      </c>
      <c r="B183" s="8" t="s">
        <v>398</v>
      </c>
      <c r="C183" s="9" t="s">
        <v>729</v>
      </c>
    </row>
    <row r="184" spans="1:3" x14ac:dyDescent="0.25">
      <c r="A184" s="7">
        <v>70445000</v>
      </c>
      <c r="B184" s="8" t="s">
        <v>183</v>
      </c>
      <c r="C184" s="9" t="s">
        <v>733</v>
      </c>
    </row>
    <row r="185" spans="1:3" x14ac:dyDescent="0.25">
      <c r="A185" s="7">
        <v>138751000</v>
      </c>
      <c r="B185" s="8" t="s">
        <v>246</v>
      </c>
      <c r="C185" s="9" t="s">
        <v>731</v>
      </c>
    </row>
    <row r="186" spans="1:3" x14ac:dyDescent="0.25">
      <c r="A186" s="7">
        <v>78263000</v>
      </c>
      <c r="B186" s="8" t="s">
        <v>246</v>
      </c>
      <c r="C186" s="9" t="s">
        <v>731</v>
      </c>
    </row>
    <row r="187" spans="1:3" x14ac:dyDescent="0.25">
      <c r="A187" s="7">
        <v>30206000</v>
      </c>
      <c r="B187" s="8" t="s">
        <v>96</v>
      </c>
      <c r="C187" s="9" t="s">
        <v>733</v>
      </c>
    </row>
    <row r="188" spans="1:3" x14ac:dyDescent="0.25">
      <c r="A188" s="7">
        <v>78528000</v>
      </c>
      <c r="B188" s="8" t="s">
        <v>285</v>
      </c>
      <c r="C188" s="9" t="s">
        <v>734</v>
      </c>
    </row>
    <row r="189" spans="1:3" x14ac:dyDescent="0.25">
      <c r="A189" s="7">
        <v>78515000</v>
      </c>
      <c r="B189" s="8" t="s">
        <v>275</v>
      </c>
      <c r="C189" s="9" t="s">
        <v>732</v>
      </c>
    </row>
    <row r="190" spans="1:3" x14ac:dyDescent="0.25">
      <c r="A190" s="7">
        <v>140432000</v>
      </c>
      <c r="B190" s="8" t="s">
        <v>678</v>
      </c>
      <c r="C190" s="9" t="s">
        <v>733</v>
      </c>
    </row>
    <row r="191" spans="1:3" x14ac:dyDescent="0.25">
      <c r="A191" s="7">
        <v>10220000</v>
      </c>
      <c r="B191" s="8" t="s">
        <v>27</v>
      </c>
      <c r="C191" s="9" t="s">
        <v>733</v>
      </c>
    </row>
    <row r="192" spans="1:3" x14ac:dyDescent="0.25">
      <c r="A192" s="7">
        <v>78708000</v>
      </c>
      <c r="B192" s="8" t="s">
        <v>367</v>
      </c>
      <c r="C192" s="9" t="s">
        <v>728</v>
      </c>
    </row>
    <row r="193" spans="1:3" x14ac:dyDescent="0.25">
      <c r="A193" s="7">
        <v>78585000</v>
      </c>
      <c r="B193" s="8" t="s">
        <v>324</v>
      </c>
      <c r="C193" s="9" t="s">
        <v>731</v>
      </c>
    </row>
    <row r="194" spans="1:3" x14ac:dyDescent="0.25">
      <c r="A194" s="7">
        <v>70224000</v>
      </c>
      <c r="B194" s="8" t="s">
        <v>146</v>
      </c>
      <c r="C194" s="9" t="s">
        <v>733</v>
      </c>
    </row>
    <row r="195" spans="1:3" x14ac:dyDescent="0.25">
      <c r="A195" s="7">
        <v>70241000</v>
      </c>
      <c r="B195" s="8" t="s">
        <v>147</v>
      </c>
      <c r="C195" s="9" t="s">
        <v>728</v>
      </c>
    </row>
    <row r="196" spans="1:3" x14ac:dyDescent="0.25">
      <c r="A196" s="7">
        <v>38715000</v>
      </c>
      <c r="B196" s="8" t="s">
        <v>108</v>
      </c>
      <c r="C196" s="9" t="s">
        <v>728</v>
      </c>
    </row>
    <row r="197" spans="1:3" x14ac:dyDescent="0.25">
      <c r="A197" s="7">
        <v>78249000</v>
      </c>
      <c r="B197" s="8" t="s">
        <v>239</v>
      </c>
      <c r="C197" s="9" t="s">
        <v>732</v>
      </c>
    </row>
    <row r="198" spans="1:3" x14ac:dyDescent="0.25">
      <c r="A198" s="7">
        <v>78540000</v>
      </c>
      <c r="B198" s="8" t="s">
        <v>777</v>
      </c>
      <c r="C198" s="9" t="s">
        <v>734</v>
      </c>
    </row>
    <row r="199" spans="1:3" x14ac:dyDescent="0.25">
      <c r="A199" s="7">
        <v>108740000</v>
      </c>
      <c r="B199" s="8" t="s">
        <v>778</v>
      </c>
      <c r="C199" s="9" t="s">
        <v>729</v>
      </c>
    </row>
    <row r="200" spans="1:3" x14ac:dyDescent="0.25">
      <c r="A200" s="7">
        <v>10306000</v>
      </c>
      <c r="B200" s="8" t="s">
        <v>34</v>
      </c>
      <c r="C200" s="9" t="s">
        <v>729</v>
      </c>
    </row>
    <row r="201" spans="1:3" x14ac:dyDescent="0.25">
      <c r="A201" s="7">
        <v>78975000</v>
      </c>
      <c r="B201" s="8" t="s">
        <v>451</v>
      </c>
      <c r="C201" s="9" t="s">
        <v>729</v>
      </c>
    </row>
    <row r="202" spans="1:3" x14ac:dyDescent="0.25">
      <c r="A202" s="7">
        <v>78513000</v>
      </c>
      <c r="B202" s="8" t="s">
        <v>274</v>
      </c>
      <c r="C202" s="9" t="s">
        <v>729</v>
      </c>
    </row>
    <row r="203" spans="1:3" x14ac:dyDescent="0.25">
      <c r="A203" s="7">
        <v>70414000</v>
      </c>
      <c r="B203" s="8" t="s">
        <v>173</v>
      </c>
      <c r="C203" s="9" t="s">
        <v>732</v>
      </c>
    </row>
    <row r="204" spans="1:3" x14ac:dyDescent="0.25">
      <c r="A204" s="7">
        <v>108726000</v>
      </c>
      <c r="B204" s="8" t="s">
        <v>559</v>
      </c>
      <c r="C204" s="9" t="s">
        <v>734</v>
      </c>
    </row>
    <row r="205" spans="1:3" x14ac:dyDescent="0.25">
      <c r="A205" s="7">
        <v>80303000</v>
      </c>
      <c r="B205" s="8" t="s">
        <v>475</v>
      </c>
      <c r="C205" s="9" t="s">
        <v>733</v>
      </c>
    </row>
    <row r="206" spans="1:3" x14ac:dyDescent="0.25">
      <c r="A206" s="7">
        <v>148760000</v>
      </c>
      <c r="B206" s="8" t="s">
        <v>684</v>
      </c>
      <c r="C206" s="9" t="s">
        <v>734</v>
      </c>
    </row>
    <row r="207" spans="1:3" x14ac:dyDescent="0.25">
      <c r="A207" s="7">
        <v>40241000</v>
      </c>
      <c r="B207" s="8" t="s">
        <v>120</v>
      </c>
      <c r="C207" s="9" t="s">
        <v>733</v>
      </c>
    </row>
    <row r="208" spans="1:3" x14ac:dyDescent="0.25">
      <c r="A208" s="7">
        <v>78627000</v>
      </c>
      <c r="B208" s="8" t="s">
        <v>779</v>
      </c>
      <c r="C208" s="9" t="s">
        <v>734</v>
      </c>
    </row>
    <row r="209" spans="1:3" x14ac:dyDescent="0.25">
      <c r="A209" s="7">
        <v>90206000</v>
      </c>
      <c r="B209" s="8" t="s">
        <v>499</v>
      </c>
      <c r="C209" s="9" t="s">
        <v>728</v>
      </c>
    </row>
    <row r="210" spans="1:3" x14ac:dyDescent="0.25">
      <c r="A210" s="7">
        <v>78985000</v>
      </c>
      <c r="B210" s="8" t="s">
        <v>458</v>
      </c>
      <c r="C210" s="9" t="s">
        <v>728</v>
      </c>
    </row>
    <row r="211" spans="1:3" x14ac:dyDescent="0.25">
      <c r="A211" s="7">
        <v>108775000</v>
      </c>
      <c r="B211" s="8" t="s">
        <v>570</v>
      </c>
      <c r="C211" s="9" t="s">
        <v>728</v>
      </c>
    </row>
    <row r="212" spans="1:3" x14ac:dyDescent="0.25">
      <c r="A212" s="7">
        <v>78244000</v>
      </c>
      <c r="B212" s="8" t="s">
        <v>235</v>
      </c>
      <c r="C212" s="9" t="s">
        <v>728</v>
      </c>
    </row>
    <row r="213" spans="1:3" x14ac:dyDescent="0.25">
      <c r="A213" s="7">
        <v>70260000</v>
      </c>
      <c r="B213" s="8" t="s">
        <v>149</v>
      </c>
      <c r="C213" s="9" t="s">
        <v>728</v>
      </c>
    </row>
    <row r="214" spans="1:3" x14ac:dyDescent="0.25">
      <c r="A214" s="7">
        <v>78204000</v>
      </c>
      <c r="B214" s="8" t="s">
        <v>207</v>
      </c>
      <c r="C214" s="9" t="s">
        <v>733</v>
      </c>
    </row>
    <row r="215" spans="1:3" x14ac:dyDescent="0.25">
      <c r="A215" s="7">
        <v>108666000</v>
      </c>
      <c r="B215" s="8" t="s">
        <v>545</v>
      </c>
      <c r="C215" s="9" t="s">
        <v>732</v>
      </c>
    </row>
    <row r="216" spans="1:3" x14ac:dyDescent="0.25">
      <c r="A216" s="7">
        <v>108504000</v>
      </c>
      <c r="B216" s="8" t="s">
        <v>533</v>
      </c>
      <c r="C216" s="9" t="s">
        <v>732</v>
      </c>
    </row>
    <row r="217" spans="1:3" x14ac:dyDescent="0.25">
      <c r="A217" s="7">
        <v>78577000</v>
      </c>
      <c r="B217" s="8" t="s">
        <v>319</v>
      </c>
      <c r="C217" s="9" t="s">
        <v>732</v>
      </c>
    </row>
    <row r="218" spans="1:3" x14ac:dyDescent="0.25">
      <c r="A218" s="7">
        <v>78535000</v>
      </c>
      <c r="B218" s="8" t="s">
        <v>292</v>
      </c>
      <c r="C218" s="9" t="s">
        <v>728</v>
      </c>
    </row>
    <row r="219" spans="1:3" x14ac:dyDescent="0.25">
      <c r="A219" s="7">
        <v>78553000</v>
      </c>
      <c r="B219" s="8" t="s">
        <v>306</v>
      </c>
      <c r="C219" s="9" t="s">
        <v>728</v>
      </c>
    </row>
    <row r="220" spans="1:3" x14ac:dyDescent="0.25">
      <c r="A220" s="7">
        <v>78531000</v>
      </c>
      <c r="B220" s="8" t="s">
        <v>288</v>
      </c>
      <c r="C220" s="9" t="s">
        <v>728</v>
      </c>
    </row>
    <row r="221" spans="1:3" x14ac:dyDescent="0.25">
      <c r="A221" s="7">
        <v>78519000</v>
      </c>
      <c r="B221" s="8" t="s">
        <v>278</v>
      </c>
      <c r="C221" s="9" t="s">
        <v>728</v>
      </c>
    </row>
    <row r="222" spans="1:3" x14ac:dyDescent="0.25">
      <c r="A222" s="7">
        <v>78520000</v>
      </c>
      <c r="B222" s="8" t="s">
        <v>279</v>
      </c>
      <c r="C222" s="9" t="s">
        <v>728</v>
      </c>
    </row>
    <row r="223" spans="1:3" x14ac:dyDescent="0.25">
      <c r="A223" s="7">
        <v>78536000</v>
      </c>
      <c r="B223" s="8" t="s">
        <v>293</v>
      </c>
      <c r="C223" s="9" t="s">
        <v>728</v>
      </c>
    </row>
    <row r="224" spans="1:3" x14ac:dyDescent="0.25">
      <c r="A224" s="7">
        <v>78532000</v>
      </c>
      <c r="B224" s="8" t="s">
        <v>289</v>
      </c>
      <c r="C224" s="9" t="s">
        <v>728</v>
      </c>
    </row>
    <row r="225" spans="1:3" x14ac:dyDescent="0.25">
      <c r="A225" s="7">
        <v>78521000</v>
      </c>
      <c r="B225" s="8" t="s">
        <v>280</v>
      </c>
      <c r="C225" s="9" t="s">
        <v>728</v>
      </c>
    </row>
    <row r="226" spans="1:3" x14ac:dyDescent="0.25">
      <c r="A226" s="7">
        <v>78522000</v>
      </c>
      <c r="B226" s="8" t="s">
        <v>281</v>
      </c>
      <c r="C226" s="9" t="s">
        <v>728</v>
      </c>
    </row>
    <row r="227" spans="1:3" x14ac:dyDescent="0.25">
      <c r="A227" s="7">
        <v>78547000</v>
      </c>
      <c r="B227" s="8" t="s">
        <v>301</v>
      </c>
      <c r="C227" s="9" t="s">
        <v>728</v>
      </c>
    </row>
    <row r="228" spans="1:3" x14ac:dyDescent="0.25">
      <c r="A228" s="7">
        <v>78537000</v>
      </c>
      <c r="B228" s="8" t="s">
        <v>294</v>
      </c>
      <c r="C228" s="9" t="s">
        <v>728</v>
      </c>
    </row>
    <row r="229" spans="1:3" x14ac:dyDescent="0.25">
      <c r="A229" s="7">
        <v>78538000</v>
      </c>
      <c r="B229" s="8" t="s">
        <v>295</v>
      </c>
      <c r="C229" s="9" t="s">
        <v>728</v>
      </c>
    </row>
    <row r="230" spans="1:3" x14ac:dyDescent="0.25">
      <c r="A230" s="7">
        <v>78552000</v>
      </c>
      <c r="B230" s="8" t="s">
        <v>305</v>
      </c>
      <c r="C230" s="9" t="s">
        <v>728</v>
      </c>
    </row>
    <row r="231" spans="1:3" x14ac:dyDescent="0.25">
      <c r="A231" s="7">
        <v>70297000</v>
      </c>
      <c r="B231" s="8" t="s">
        <v>159</v>
      </c>
      <c r="C231" s="9" t="s">
        <v>729</v>
      </c>
    </row>
    <row r="232" spans="1:3" x14ac:dyDescent="0.25">
      <c r="A232" s="7">
        <v>78741000</v>
      </c>
      <c r="B232" s="8" t="s">
        <v>380</v>
      </c>
      <c r="C232" s="9" t="s">
        <v>728</v>
      </c>
    </row>
    <row r="233" spans="1:3" x14ac:dyDescent="0.25">
      <c r="A233" s="7">
        <v>70405000</v>
      </c>
      <c r="B233" s="8" t="s">
        <v>169</v>
      </c>
      <c r="C233" s="9" t="s">
        <v>731</v>
      </c>
    </row>
    <row r="234" spans="1:3" x14ac:dyDescent="0.25">
      <c r="A234" s="7">
        <v>78621000</v>
      </c>
      <c r="B234" s="8" t="s">
        <v>340</v>
      </c>
      <c r="C234" s="9" t="s">
        <v>729</v>
      </c>
    </row>
    <row r="235" spans="1:3" x14ac:dyDescent="0.25">
      <c r="A235" s="7">
        <v>108668000</v>
      </c>
      <c r="B235" s="8" t="s">
        <v>780</v>
      </c>
      <c r="C235" s="9" t="s">
        <v>729</v>
      </c>
    </row>
    <row r="236" spans="1:3" x14ac:dyDescent="0.25">
      <c r="A236" s="7">
        <v>48701000</v>
      </c>
      <c r="B236" s="8" t="s">
        <v>124</v>
      </c>
      <c r="C236" s="9" t="s">
        <v>729</v>
      </c>
    </row>
    <row r="237" spans="1:3" x14ac:dyDescent="0.25">
      <c r="A237" s="7">
        <v>20345000</v>
      </c>
      <c r="B237" s="8" t="s">
        <v>76</v>
      </c>
      <c r="C237" s="9" t="s">
        <v>729</v>
      </c>
    </row>
    <row r="238" spans="1:3" x14ac:dyDescent="0.25">
      <c r="A238" s="7">
        <v>78240000</v>
      </c>
      <c r="B238" s="8" t="s">
        <v>232</v>
      </c>
      <c r="C238" s="9" t="s">
        <v>731</v>
      </c>
    </row>
    <row r="239" spans="1:3" x14ac:dyDescent="0.25">
      <c r="A239" s="7">
        <v>128704000</v>
      </c>
      <c r="B239" s="8" t="s">
        <v>628</v>
      </c>
      <c r="C239" s="9" t="s">
        <v>731</v>
      </c>
    </row>
    <row r="240" spans="1:3" x14ac:dyDescent="0.25">
      <c r="A240" s="7">
        <v>78230000</v>
      </c>
      <c r="B240" s="8" t="s">
        <v>225</v>
      </c>
      <c r="C240" s="9" t="s">
        <v>731</v>
      </c>
    </row>
    <row r="241" spans="1:3" x14ac:dyDescent="0.25">
      <c r="A241" s="7">
        <v>78718000</v>
      </c>
      <c r="B241" s="8" t="s">
        <v>373</v>
      </c>
      <c r="C241" s="9" t="s">
        <v>731</v>
      </c>
    </row>
    <row r="242" spans="1:3" x14ac:dyDescent="0.25">
      <c r="A242" s="7">
        <v>78570000</v>
      </c>
      <c r="B242" s="8" t="s">
        <v>315</v>
      </c>
      <c r="C242" s="9" t="s">
        <v>731</v>
      </c>
    </row>
    <row r="243" spans="1:3" x14ac:dyDescent="0.25">
      <c r="A243" s="7">
        <v>78580000</v>
      </c>
      <c r="B243" s="8" t="s">
        <v>321</v>
      </c>
      <c r="C243" s="9" t="s">
        <v>731</v>
      </c>
    </row>
    <row r="244" spans="1:3" x14ac:dyDescent="0.25">
      <c r="A244" s="7">
        <v>78571000</v>
      </c>
      <c r="B244" s="8" t="s">
        <v>316</v>
      </c>
      <c r="C244" s="9" t="s">
        <v>731</v>
      </c>
    </row>
    <row r="245" spans="1:3" x14ac:dyDescent="0.25">
      <c r="A245" s="7">
        <v>78949000</v>
      </c>
      <c r="B245" s="8" t="s">
        <v>434</v>
      </c>
      <c r="C245" s="9" t="s">
        <v>731</v>
      </c>
    </row>
    <row r="246" spans="1:3" x14ac:dyDescent="0.25">
      <c r="A246" s="7">
        <v>78576000</v>
      </c>
      <c r="B246" s="8" t="s">
        <v>318</v>
      </c>
      <c r="C246" s="9" t="s">
        <v>731</v>
      </c>
    </row>
    <row r="247" spans="1:3" x14ac:dyDescent="0.25">
      <c r="A247" s="7">
        <v>108706000</v>
      </c>
      <c r="B247" s="8" t="s">
        <v>549</v>
      </c>
      <c r="C247" s="9" t="s">
        <v>731</v>
      </c>
    </row>
    <row r="248" spans="1:3" x14ac:dyDescent="0.25">
      <c r="A248" s="7">
        <v>78999000</v>
      </c>
      <c r="B248" s="8" t="s">
        <v>467</v>
      </c>
      <c r="C248" s="9" t="s">
        <v>731</v>
      </c>
    </row>
    <row r="249" spans="1:3" x14ac:dyDescent="0.25">
      <c r="A249" s="7">
        <v>78765000</v>
      </c>
      <c r="B249" s="8" t="s">
        <v>393</v>
      </c>
      <c r="C249" s="9" t="s">
        <v>731</v>
      </c>
    </row>
    <row r="250" spans="1:3" x14ac:dyDescent="0.25">
      <c r="A250" s="7">
        <v>78952000</v>
      </c>
      <c r="B250" s="8" t="s">
        <v>437</v>
      </c>
      <c r="C250" s="9" t="s">
        <v>731</v>
      </c>
    </row>
    <row r="251" spans="1:3" x14ac:dyDescent="0.25">
      <c r="A251" s="7">
        <v>78954000</v>
      </c>
      <c r="B251" s="8" t="s">
        <v>439</v>
      </c>
      <c r="C251" s="9" t="s">
        <v>731</v>
      </c>
    </row>
    <row r="252" spans="1:3" x14ac:dyDescent="0.25">
      <c r="A252" s="7">
        <v>78567000</v>
      </c>
      <c r="B252" s="8" t="s">
        <v>314</v>
      </c>
      <c r="C252" s="9" t="s">
        <v>731</v>
      </c>
    </row>
    <row r="253" spans="1:3" x14ac:dyDescent="0.25">
      <c r="A253" s="7">
        <v>78946000</v>
      </c>
      <c r="B253" s="8" t="s">
        <v>431</v>
      </c>
      <c r="C253" s="9" t="s">
        <v>731</v>
      </c>
    </row>
    <row r="254" spans="1:3" x14ac:dyDescent="0.25">
      <c r="A254" s="7">
        <v>78616000</v>
      </c>
      <c r="B254" s="8" t="s">
        <v>339</v>
      </c>
      <c r="C254" s="9" t="s">
        <v>733</v>
      </c>
    </row>
    <row r="255" spans="1:3" x14ac:dyDescent="0.25">
      <c r="A255" s="7">
        <v>60202000</v>
      </c>
      <c r="B255" s="8" t="s">
        <v>138</v>
      </c>
      <c r="C255" s="9" t="s">
        <v>729</v>
      </c>
    </row>
    <row r="256" spans="1:3" x14ac:dyDescent="0.25">
      <c r="A256" s="7">
        <v>88620000</v>
      </c>
      <c r="B256" s="8" t="s">
        <v>484</v>
      </c>
      <c r="C256" s="9" t="s">
        <v>728</v>
      </c>
    </row>
    <row r="257" spans="1:3" x14ac:dyDescent="0.25">
      <c r="A257" s="7">
        <v>78509000</v>
      </c>
      <c r="B257" s="8" t="s">
        <v>272</v>
      </c>
      <c r="C257" s="9" t="s">
        <v>729</v>
      </c>
    </row>
    <row r="258" spans="1:3" x14ac:dyDescent="0.25">
      <c r="A258" s="7">
        <v>130323000</v>
      </c>
      <c r="B258" s="8" t="s">
        <v>645</v>
      </c>
      <c r="C258" s="9" t="s">
        <v>734</v>
      </c>
    </row>
    <row r="259" spans="1:3" x14ac:dyDescent="0.25">
      <c r="A259" s="7">
        <v>108653000</v>
      </c>
      <c r="B259" s="8" t="s">
        <v>542</v>
      </c>
      <c r="C259" s="9" t="s">
        <v>732</v>
      </c>
    </row>
    <row r="260" spans="1:3" x14ac:dyDescent="0.25">
      <c r="A260" s="7">
        <v>108717000</v>
      </c>
      <c r="B260" s="8" t="s">
        <v>555</v>
      </c>
      <c r="C260" s="9" t="s">
        <v>732</v>
      </c>
    </row>
    <row r="261" spans="1:3" x14ac:dyDescent="0.25">
      <c r="A261" s="7">
        <v>80201000</v>
      </c>
      <c r="B261" s="8" t="s">
        <v>469</v>
      </c>
      <c r="C261" s="9" t="s">
        <v>733</v>
      </c>
    </row>
    <row r="262" spans="1:3" x14ac:dyDescent="0.25">
      <c r="A262" s="7">
        <v>70459000</v>
      </c>
      <c r="B262" s="8" t="s">
        <v>186</v>
      </c>
      <c r="C262" s="9" t="s">
        <v>728</v>
      </c>
    </row>
    <row r="263" spans="1:3" x14ac:dyDescent="0.25">
      <c r="A263" s="7">
        <v>78968000</v>
      </c>
      <c r="B263" s="8" t="s">
        <v>447</v>
      </c>
      <c r="C263" s="9" t="s">
        <v>734</v>
      </c>
    </row>
    <row r="264" spans="1:3" x14ac:dyDescent="0.25">
      <c r="A264" s="7">
        <v>20412000</v>
      </c>
      <c r="B264" s="8" t="s">
        <v>80</v>
      </c>
      <c r="C264" s="9" t="s">
        <v>732</v>
      </c>
    </row>
    <row r="265" spans="1:3" x14ac:dyDescent="0.25">
      <c r="A265" s="7">
        <v>78101000</v>
      </c>
      <c r="B265" s="8" t="s">
        <v>203</v>
      </c>
      <c r="C265" s="9" t="s">
        <v>734</v>
      </c>
    </row>
    <row r="266" spans="1:3" x14ac:dyDescent="0.25">
      <c r="A266" s="7">
        <v>110411000</v>
      </c>
      <c r="B266" s="8" t="s">
        <v>596</v>
      </c>
      <c r="C266" s="9" t="s">
        <v>732</v>
      </c>
    </row>
    <row r="267" spans="1:3" x14ac:dyDescent="0.25">
      <c r="A267" s="7">
        <v>78239000</v>
      </c>
      <c r="B267" s="8" t="s">
        <v>231</v>
      </c>
      <c r="C267" s="9" t="s">
        <v>732</v>
      </c>
    </row>
    <row r="268" spans="1:3" x14ac:dyDescent="0.25">
      <c r="A268" s="7">
        <v>78254000</v>
      </c>
      <c r="B268" s="8" t="s">
        <v>240</v>
      </c>
      <c r="C268" s="9" t="s">
        <v>732</v>
      </c>
    </row>
    <row r="269" spans="1:3" x14ac:dyDescent="0.25">
      <c r="A269" s="7">
        <v>100208000</v>
      </c>
      <c r="B269" s="8" t="s">
        <v>513</v>
      </c>
      <c r="C269" s="9" t="s">
        <v>729</v>
      </c>
    </row>
    <row r="270" spans="1:3" x14ac:dyDescent="0.25">
      <c r="A270" s="7">
        <v>20100000</v>
      </c>
      <c r="B270" s="8" t="s">
        <v>45</v>
      </c>
      <c r="C270" s="9" t="s">
        <v>732</v>
      </c>
    </row>
    <row r="271" spans="1:3" x14ac:dyDescent="0.25">
      <c r="A271" s="7">
        <v>50207000</v>
      </c>
      <c r="B271" s="8" t="s">
        <v>130</v>
      </c>
      <c r="C271" s="9" t="s">
        <v>729</v>
      </c>
    </row>
    <row r="272" spans="1:3" x14ac:dyDescent="0.25">
      <c r="A272" s="7">
        <v>70298000</v>
      </c>
      <c r="B272" s="8" t="s">
        <v>160</v>
      </c>
      <c r="C272" s="9" t="s">
        <v>729</v>
      </c>
    </row>
    <row r="273" spans="1:3" x14ac:dyDescent="0.25">
      <c r="A273" s="7">
        <v>78611000</v>
      </c>
      <c r="B273" s="8" t="s">
        <v>336</v>
      </c>
      <c r="C273" s="9" t="s">
        <v>729</v>
      </c>
    </row>
    <row r="274" spans="1:3" x14ac:dyDescent="0.25">
      <c r="A274" s="7">
        <v>70440000</v>
      </c>
      <c r="B274" s="8" t="s">
        <v>181</v>
      </c>
      <c r="C274" s="9" t="s">
        <v>729</v>
      </c>
    </row>
    <row r="275" spans="1:3" x14ac:dyDescent="0.25">
      <c r="A275" s="7">
        <v>70505000</v>
      </c>
      <c r="B275" s="8" t="s">
        <v>195</v>
      </c>
      <c r="C275" s="9" t="s">
        <v>732</v>
      </c>
    </row>
    <row r="276" spans="1:3" x14ac:dyDescent="0.25">
      <c r="A276" s="7">
        <v>40201000</v>
      </c>
      <c r="B276" s="8" t="s">
        <v>116</v>
      </c>
      <c r="C276" s="9" t="s">
        <v>732</v>
      </c>
    </row>
    <row r="277" spans="1:3" x14ac:dyDescent="0.25">
      <c r="A277" s="7">
        <v>30204000</v>
      </c>
      <c r="B277" s="8" t="s">
        <v>95</v>
      </c>
      <c r="C277" s="9" t="s">
        <v>729</v>
      </c>
    </row>
    <row r="278" spans="1:3" x14ac:dyDescent="0.25">
      <c r="A278" s="7">
        <v>108770000</v>
      </c>
      <c r="B278" s="8" t="s">
        <v>567</v>
      </c>
      <c r="C278" s="9" t="s">
        <v>732</v>
      </c>
    </row>
    <row r="279" spans="1:3" x14ac:dyDescent="0.25">
      <c r="A279" s="7">
        <v>108789000</v>
      </c>
      <c r="B279" s="8" t="s">
        <v>579</v>
      </c>
      <c r="C279" s="9" t="s">
        <v>732</v>
      </c>
    </row>
    <row r="280" spans="1:3" x14ac:dyDescent="0.25">
      <c r="A280" s="7">
        <v>90203000</v>
      </c>
      <c r="B280" s="8" t="s">
        <v>496</v>
      </c>
      <c r="C280" s="9" t="s">
        <v>729</v>
      </c>
    </row>
    <row r="281" spans="1:3" x14ac:dyDescent="0.25">
      <c r="A281" s="7">
        <v>130222000</v>
      </c>
      <c r="B281" s="8" t="s">
        <v>636</v>
      </c>
      <c r="C281" s="9" t="s">
        <v>732</v>
      </c>
    </row>
    <row r="282" spans="1:3" x14ac:dyDescent="0.25">
      <c r="A282" s="7">
        <v>140416000</v>
      </c>
      <c r="B282" s="8" t="s">
        <v>675</v>
      </c>
      <c r="C282" s="9" t="s">
        <v>729</v>
      </c>
    </row>
    <row r="283" spans="1:3" x14ac:dyDescent="0.25">
      <c r="A283" s="7">
        <v>78210000</v>
      </c>
      <c r="B283" s="8" t="s">
        <v>211</v>
      </c>
      <c r="C283" s="9" t="s">
        <v>729</v>
      </c>
    </row>
    <row r="284" spans="1:3" x14ac:dyDescent="0.25">
      <c r="A284" s="7">
        <v>110244000</v>
      </c>
      <c r="B284" s="8" t="s">
        <v>592</v>
      </c>
      <c r="C284" s="9" t="s">
        <v>729</v>
      </c>
    </row>
    <row r="285" spans="1:3" x14ac:dyDescent="0.25">
      <c r="A285" s="7">
        <v>78928000</v>
      </c>
      <c r="B285" s="8" t="s">
        <v>424</v>
      </c>
      <c r="C285" s="9" t="s">
        <v>729</v>
      </c>
    </row>
    <row r="286" spans="1:3" x14ac:dyDescent="0.25">
      <c r="A286" s="7">
        <v>90202000</v>
      </c>
      <c r="B286" s="8" t="s">
        <v>495</v>
      </c>
      <c r="C286" s="9" t="s">
        <v>729</v>
      </c>
    </row>
    <row r="287" spans="1:3" x14ac:dyDescent="0.25">
      <c r="A287" s="7">
        <v>90227000</v>
      </c>
      <c r="B287" s="8" t="s">
        <v>503</v>
      </c>
      <c r="C287" s="9" t="s">
        <v>729</v>
      </c>
    </row>
    <row r="288" spans="1:3" x14ac:dyDescent="0.25">
      <c r="A288" s="7">
        <v>138503000</v>
      </c>
      <c r="B288" s="8" t="s">
        <v>658</v>
      </c>
      <c r="C288" s="9" t="s">
        <v>729</v>
      </c>
    </row>
    <row r="289" spans="1:3" x14ac:dyDescent="0.25">
      <c r="A289" s="7">
        <v>118708000</v>
      </c>
      <c r="B289" s="8" t="s">
        <v>611</v>
      </c>
      <c r="C289" s="9" t="s">
        <v>729</v>
      </c>
    </row>
    <row r="290" spans="1:3" x14ac:dyDescent="0.25">
      <c r="A290" s="7">
        <v>78507000</v>
      </c>
      <c r="B290" s="8" t="s">
        <v>270</v>
      </c>
      <c r="C290" s="9" t="s">
        <v>732</v>
      </c>
    </row>
    <row r="291" spans="1:3" x14ac:dyDescent="0.25">
      <c r="A291" s="7">
        <v>70479000</v>
      </c>
      <c r="B291" s="8" t="s">
        <v>191</v>
      </c>
      <c r="C291" s="9" t="s">
        <v>734</v>
      </c>
    </row>
    <row r="292" spans="1:3" x14ac:dyDescent="0.25">
      <c r="A292" s="7">
        <v>80209000</v>
      </c>
      <c r="B292" s="8" t="s">
        <v>471</v>
      </c>
      <c r="C292" s="9" t="s">
        <v>733</v>
      </c>
    </row>
    <row r="293" spans="1:3" x14ac:dyDescent="0.25">
      <c r="A293" s="7">
        <v>118718000</v>
      </c>
      <c r="B293" s="8" t="s">
        <v>615</v>
      </c>
      <c r="C293" s="9" t="s">
        <v>729</v>
      </c>
    </row>
    <row r="294" spans="1:3" x14ac:dyDescent="0.25">
      <c r="A294" s="7">
        <v>78417000</v>
      </c>
      <c r="B294" s="8" t="s">
        <v>264</v>
      </c>
      <c r="C294" s="9" t="s">
        <v>729</v>
      </c>
    </row>
    <row r="295" spans="1:3" x14ac:dyDescent="0.25">
      <c r="A295" s="7">
        <v>78642000</v>
      </c>
      <c r="B295" s="8" t="s">
        <v>354</v>
      </c>
      <c r="C295" s="9" t="s">
        <v>729</v>
      </c>
    </row>
    <row r="296" spans="1:3" x14ac:dyDescent="0.25">
      <c r="A296" s="7">
        <v>78413000</v>
      </c>
      <c r="B296" s="8" t="s">
        <v>261</v>
      </c>
      <c r="C296" s="9" t="s">
        <v>729</v>
      </c>
    </row>
    <row r="297" spans="1:3" x14ac:dyDescent="0.25">
      <c r="A297" s="7">
        <v>108603000</v>
      </c>
      <c r="B297" s="8" t="s">
        <v>540</v>
      </c>
      <c r="C297" s="9" t="s">
        <v>729</v>
      </c>
    </row>
    <row r="298" spans="1:3" x14ac:dyDescent="0.25">
      <c r="A298" s="7">
        <v>78229000</v>
      </c>
      <c r="B298" s="8" t="s">
        <v>224</v>
      </c>
      <c r="C298" s="9" t="s">
        <v>729</v>
      </c>
    </row>
    <row r="299" spans="1:3" x14ac:dyDescent="0.25">
      <c r="A299" s="7">
        <v>78408000</v>
      </c>
      <c r="B299" s="8" t="s">
        <v>256</v>
      </c>
      <c r="C299" s="9" t="s">
        <v>729</v>
      </c>
    </row>
    <row r="300" spans="1:3" x14ac:dyDescent="0.25">
      <c r="A300" s="7">
        <v>78647000</v>
      </c>
      <c r="B300" s="8" t="s">
        <v>356</v>
      </c>
      <c r="C300" s="9" t="s">
        <v>728</v>
      </c>
    </row>
    <row r="301" spans="1:3" x14ac:dyDescent="0.25">
      <c r="A301" s="7">
        <v>78215000</v>
      </c>
      <c r="B301" s="8" t="s">
        <v>214</v>
      </c>
      <c r="C301" s="9" t="s">
        <v>729</v>
      </c>
    </row>
    <row r="302" spans="1:3" x14ac:dyDescent="0.25">
      <c r="A302" s="7">
        <v>110220000</v>
      </c>
      <c r="B302" s="8" t="s">
        <v>589</v>
      </c>
      <c r="C302" s="9" t="s">
        <v>728</v>
      </c>
    </row>
    <row r="303" spans="1:3" x14ac:dyDescent="0.25">
      <c r="A303" s="7">
        <v>110100000</v>
      </c>
      <c r="B303" s="8" t="s">
        <v>584</v>
      </c>
      <c r="C303" s="9" t="s">
        <v>734</v>
      </c>
    </row>
    <row r="304" spans="1:3" x14ac:dyDescent="0.25">
      <c r="A304" s="7">
        <v>78592000</v>
      </c>
      <c r="B304" s="8" t="s">
        <v>329</v>
      </c>
      <c r="C304" s="9" t="s">
        <v>728</v>
      </c>
    </row>
    <row r="305" spans="1:3" x14ac:dyDescent="0.25">
      <c r="A305" s="7">
        <v>78641000</v>
      </c>
      <c r="B305" s="8" t="s">
        <v>353</v>
      </c>
      <c r="C305" s="9" t="s">
        <v>729</v>
      </c>
    </row>
    <row r="306" spans="1:3" x14ac:dyDescent="0.25">
      <c r="A306" s="7">
        <v>78409000</v>
      </c>
      <c r="B306" s="8" t="s">
        <v>257</v>
      </c>
      <c r="C306" s="9" t="s">
        <v>729</v>
      </c>
    </row>
    <row r="307" spans="1:3" x14ac:dyDescent="0.25">
      <c r="A307" s="7">
        <v>130243000</v>
      </c>
      <c r="B307" s="8" t="s">
        <v>640</v>
      </c>
      <c r="C307" s="9" t="s">
        <v>733</v>
      </c>
    </row>
    <row r="308" spans="1:3" x14ac:dyDescent="0.25">
      <c r="A308" s="7">
        <v>78743000</v>
      </c>
      <c r="B308" s="8" t="s">
        <v>382</v>
      </c>
      <c r="C308" s="9" t="s">
        <v>733</v>
      </c>
    </row>
    <row r="309" spans="1:3" x14ac:dyDescent="0.25">
      <c r="A309" s="7">
        <v>10323000</v>
      </c>
      <c r="B309" s="8" t="s">
        <v>42</v>
      </c>
      <c r="C309" s="9" t="s">
        <v>728</v>
      </c>
    </row>
    <row r="310" spans="1:3" x14ac:dyDescent="0.25">
      <c r="A310" s="7">
        <v>20355000</v>
      </c>
      <c r="B310" s="8" t="s">
        <v>78</v>
      </c>
      <c r="C310" s="9" t="s">
        <v>733</v>
      </c>
    </row>
    <row r="311" spans="1:3" x14ac:dyDescent="0.25">
      <c r="A311" s="7">
        <v>70204000</v>
      </c>
      <c r="B311" s="8" t="s">
        <v>143</v>
      </c>
      <c r="C311" s="9" t="s">
        <v>728</v>
      </c>
    </row>
    <row r="312" spans="1:3" x14ac:dyDescent="0.25">
      <c r="A312" s="7">
        <v>128703000</v>
      </c>
      <c r="B312" s="8" t="s">
        <v>627</v>
      </c>
      <c r="C312" s="9" t="s">
        <v>731</v>
      </c>
    </row>
    <row r="313" spans="1:3" x14ac:dyDescent="0.25">
      <c r="A313" s="7">
        <v>40240000</v>
      </c>
      <c r="B313" s="8" t="s">
        <v>119</v>
      </c>
      <c r="C313" s="9" t="s">
        <v>734</v>
      </c>
    </row>
    <row r="314" spans="1:3" x14ac:dyDescent="0.25">
      <c r="A314" s="7">
        <v>78976000</v>
      </c>
      <c r="B314" s="8" t="s">
        <v>452</v>
      </c>
      <c r="C314" s="9" t="s">
        <v>733</v>
      </c>
    </row>
    <row r="315" spans="1:3" x14ac:dyDescent="0.25">
      <c r="A315" s="7">
        <v>138712000</v>
      </c>
      <c r="B315" s="8" t="s">
        <v>661</v>
      </c>
      <c r="C315" s="9" t="s">
        <v>733</v>
      </c>
    </row>
    <row r="316" spans="1:3" x14ac:dyDescent="0.25">
      <c r="A316" s="7">
        <v>130504000</v>
      </c>
      <c r="B316" s="8" t="s">
        <v>653</v>
      </c>
      <c r="C316" s="9" t="s">
        <v>733</v>
      </c>
    </row>
    <row r="317" spans="1:3" x14ac:dyDescent="0.25">
      <c r="A317" s="7">
        <v>88703000</v>
      </c>
      <c r="B317" s="8" t="s">
        <v>486</v>
      </c>
      <c r="C317" s="9" t="s">
        <v>728</v>
      </c>
    </row>
    <row r="318" spans="1:3" x14ac:dyDescent="0.25">
      <c r="A318" s="7">
        <v>88758000</v>
      </c>
      <c r="B318" s="8" t="s">
        <v>490</v>
      </c>
      <c r="C318" s="9" t="s">
        <v>728</v>
      </c>
    </row>
    <row r="319" spans="1:3" x14ac:dyDescent="0.25">
      <c r="A319" s="7">
        <v>80416000</v>
      </c>
      <c r="B319" s="8" t="s">
        <v>481</v>
      </c>
      <c r="C319" s="9" t="s">
        <v>733</v>
      </c>
    </row>
    <row r="320" spans="1:3" x14ac:dyDescent="0.25">
      <c r="A320" s="7">
        <v>78637000</v>
      </c>
      <c r="B320" s="8" t="s">
        <v>350</v>
      </c>
      <c r="C320" s="9" t="s">
        <v>729</v>
      </c>
    </row>
    <row r="321" spans="1:3" x14ac:dyDescent="0.25">
      <c r="A321" s="7">
        <v>78758000</v>
      </c>
      <c r="B321" s="8" t="s">
        <v>387</v>
      </c>
      <c r="C321" s="9" t="s">
        <v>733</v>
      </c>
    </row>
    <row r="322" spans="1:3" x14ac:dyDescent="0.25">
      <c r="A322" s="7">
        <v>60218000</v>
      </c>
      <c r="B322" s="8" t="s">
        <v>139</v>
      </c>
      <c r="C322" s="9" t="s">
        <v>733</v>
      </c>
    </row>
    <row r="323" spans="1:3" x14ac:dyDescent="0.25">
      <c r="A323" s="7">
        <v>108414000</v>
      </c>
      <c r="B323" s="8" t="s">
        <v>529</v>
      </c>
      <c r="C323" s="9" t="s">
        <v>729</v>
      </c>
    </row>
    <row r="324" spans="1:3" x14ac:dyDescent="0.25">
      <c r="A324" s="7">
        <v>78407000</v>
      </c>
      <c r="B324" s="8" t="s">
        <v>255</v>
      </c>
      <c r="C324" s="9" t="s">
        <v>729</v>
      </c>
    </row>
    <row r="325" spans="1:3" x14ac:dyDescent="0.25">
      <c r="A325" s="7">
        <v>70375000</v>
      </c>
      <c r="B325" s="8" t="s">
        <v>163</v>
      </c>
      <c r="C325" s="9" t="s">
        <v>733</v>
      </c>
    </row>
    <row r="326" spans="1:3" x14ac:dyDescent="0.25">
      <c r="A326" s="7">
        <v>138768000</v>
      </c>
      <c r="B326" s="8" t="s">
        <v>670</v>
      </c>
      <c r="C326" s="9" t="s">
        <v>733</v>
      </c>
    </row>
    <row r="327" spans="1:3" x14ac:dyDescent="0.25">
      <c r="A327" s="7">
        <v>70421000</v>
      </c>
      <c r="B327" s="8" t="s">
        <v>175</v>
      </c>
      <c r="C327" s="9" t="s">
        <v>734</v>
      </c>
    </row>
    <row r="328" spans="1:3" x14ac:dyDescent="0.25">
      <c r="A328" s="7">
        <v>20323000</v>
      </c>
      <c r="B328" s="8" t="s">
        <v>70</v>
      </c>
      <c r="C328" s="9" t="s">
        <v>734</v>
      </c>
    </row>
    <row r="329" spans="1:3" x14ac:dyDescent="0.25">
      <c r="A329" s="7">
        <v>70281000</v>
      </c>
      <c r="B329" s="8" t="s">
        <v>154</v>
      </c>
      <c r="C329" s="9" t="s">
        <v>734</v>
      </c>
    </row>
    <row r="330" spans="1:3" x14ac:dyDescent="0.25">
      <c r="A330" s="7">
        <v>118715000</v>
      </c>
      <c r="B330" s="8" t="s">
        <v>612</v>
      </c>
      <c r="C330" s="9" t="s">
        <v>729</v>
      </c>
    </row>
    <row r="331" spans="1:3" x14ac:dyDescent="0.25">
      <c r="A331" s="7">
        <v>78692000</v>
      </c>
      <c r="B331" s="8" t="s">
        <v>740</v>
      </c>
      <c r="C331" s="9" t="s">
        <v>734</v>
      </c>
    </row>
    <row r="332" spans="1:3" x14ac:dyDescent="0.25">
      <c r="A332" s="7">
        <v>78636000</v>
      </c>
      <c r="B332" s="8" t="s">
        <v>349</v>
      </c>
      <c r="C332" s="9" t="s">
        <v>729</v>
      </c>
    </row>
    <row r="333" spans="1:3" x14ac:dyDescent="0.25">
      <c r="A333" s="7">
        <v>78930000</v>
      </c>
      <c r="B333" s="8" t="s">
        <v>425</v>
      </c>
      <c r="C333" s="9" t="s">
        <v>728</v>
      </c>
    </row>
    <row r="334" spans="1:3" x14ac:dyDescent="0.25">
      <c r="A334" s="7">
        <v>78261000</v>
      </c>
      <c r="B334" s="8" t="s">
        <v>245</v>
      </c>
      <c r="C334" s="9" t="s">
        <v>728</v>
      </c>
    </row>
    <row r="335" spans="1:3" x14ac:dyDescent="0.25">
      <c r="A335" s="7">
        <v>78420000</v>
      </c>
      <c r="B335" s="8" t="s">
        <v>267</v>
      </c>
      <c r="C335" s="9" t="s">
        <v>729</v>
      </c>
    </row>
    <row r="336" spans="1:3" x14ac:dyDescent="0.25">
      <c r="A336" s="7">
        <v>78784000</v>
      </c>
      <c r="B336" s="8" t="s">
        <v>402</v>
      </c>
      <c r="C336" s="9" t="s">
        <v>732</v>
      </c>
    </row>
    <row r="337" spans="1:3" x14ac:dyDescent="0.25">
      <c r="A337" s="7">
        <v>78235000</v>
      </c>
      <c r="B337" s="8" t="s">
        <v>228</v>
      </c>
      <c r="C337" s="9" t="s">
        <v>732</v>
      </c>
    </row>
    <row r="338" spans="1:3" x14ac:dyDescent="0.25">
      <c r="A338" s="7">
        <v>108707000</v>
      </c>
      <c r="B338" s="8" t="s">
        <v>550</v>
      </c>
      <c r="C338" s="9" t="s">
        <v>734</v>
      </c>
    </row>
    <row r="339" spans="1:3" x14ac:dyDescent="0.25">
      <c r="A339" s="7">
        <v>28751000</v>
      </c>
      <c r="B339" s="8" t="s">
        <v>90</v>
      </c>
      <c r="C339" s="9" t="s">
        <v>734</v>
      </c>
    </row>
    <row r="340" spans="1:3" x14ac:dyDescent="0.25">
      <c r="A340" s="7">
        <v>110302000</v>
      </c>
      <c r="B340" s="8" t="s">
        <v>593</v>
      </c>
      <c r="C340" s="9" t="s">
        <v>734</v>
      </c>
    </row>
    <row r="341" spans="1:3" x14ac:dyDescent="0.25">
      <c r="A341" s="7">
        <v>70408000</v>
      </c>
      <c r="B341" s="8" t="s">
        <v>172</v>
      </c>
      <c r="C341" s="9" t="s">
        <v>731</v>
      </c>
    </row>
    <row r="342" spans="1:3" x14ac:dyDescent="0.25">
      <c r="A342" s="7">
        <v>80306000</v>
      </c>
      <c r="B342" s="8" t="s">
        <v>476</v>
      </c>
      <c r="C342" s="9" t="s">
        <v>731</v>
      </c>
    </row>
    <row r="343" spans="1:3" x14ac:dyDescent="0.25">
      <c r="A343" s="7">
        <v>78907000</v>
      </c>
      <c r="B343" s="8" t="s">
        <v>413</v>
      </c>
      <c r="C343" s="9" t="s">
        <v>731</v>
      </c>
    </row>
    <row r="344" spans="1:3" x14ac:dyDescent="0.25">
      <c r="A344" s="7">
        <v>138758000</v>
      </c>
      <c r="B344" s="8" t="s">
        <v>667</v>
      </c>
      <c r="C344" s="9" t="s">
        <v>734</v>
      </c>
    </row>
    <row r="345" spans="1:3" x14ac:dyDescent="0.25">
      <c r="A345" s="7">
        <v>70465000</v>
      </c>
      <c r="B345" s="8" t="s">
        <v>188</v>
      </c>
      <c r="C345" s="9" t="s">
        <v>729</v>
      </c>
    </row>
    <row r="346" spans="1:3" x14ac:dyDescent="0.25">
      <c r="A346" s="7">
        <v>70438000</v>
      </c>
      <c r="B346" s="8" t="s">
        <v>180</v>
      </c>
      <c r="C346" s="9" t="s">
        <v>732</v>
      </c>
    </row>
    <row r="347" spans="1:3" x14ac:dyDescent="0.25">
      <c r="A347" s="7">
        <v>138756000</v>
      </c>
      <c r="B347" s="8" t="s">
        <v>665</v>
      </c>
      <c r="C347" s="9" t="s">
        <v>728</v>
      </c>
    </row>
    <row r="348" spans="1:3" x14ac:dyDescent="0.25">
      <c r="A348" s="7">
        <v>30310000</v>
      </c>
      <c r="B348" s="8" t="s">
        <v>102</v>
      </c>
      <c r="C348" s="9" t="s">
        <v>729</v>
      </c>
    </row>
    <row r="349" spans="1:3" x14ac:dyDescent="0.25">
      <c r="A349" s="7">
        <v>88759000</v>
      </c>
      <c r="B349" s="8" t="s">
        <v>491</v>
      </c>
      <c r="C349" s="9" t="s">
        <v>729</v>
      </c>
    </row>
    <row r="350" spans="1:3" x14ac:dyDescent="0.25">
      <c r="A350" s="7">
        <v>108798000</v>
      </c>
      <c r="B350" s="8" t="s">
        <v>582</v>
      </c>
      <c r="C350" s="9" t="s">
        <v>729</v>
      </c>
    </row>
    <row r="351" spans="1:3" x14ac:dyDescent="0.25">
      <c r="A351" s="7">
        <v>78940000</v>
      </c>
      <c r="B351" s="8" t="s">
        <v>429</v>
      </c>
      <c r="C351" s="9" t="s">
        <v>728</v>
      </c>
    </row>
    <row r="352" spans="1:3" x14ac:dyDescent="0.25">
      <c r="A352" s="7">
        <v>140417000</v>
      </c>
      <c r="B352" s="8" t="s">
        <v>676</v>
      </c>
      <c r="C352" s="9" t="s">
        <v>732</v>
      </c>
    </row>
    <row r="353" spans="1:3" x14ac:dyDescent="0.25">
      <c r="A353" s="7">
        <v>78912000</v>
      </c>
      <c r="B353" s="8" t="s">
        <v>416</v>
      </c>
      <c r="C353" s="9" t="s">
        <v>733</v>
      </c>
    </row>
    <row r="354" spans="1:3" x14ac:dyDescent="0.25">
      <c r="A354" s="7">
        <v>150227000</v>
      </c>
      <c r="B354" s="8" t="s">
        <v>687</v>
      </c>
      <c r="C354" s="9" t="s">
        <v>731</v>
      </c>
    </row>
    <row r="355" spans="1:3" x14ac:dyDescent="0.25">
      <c r="A355" s="7">
        <v>78963000</v>
      </c>
      <c r="B355" s="8" t="s">
        <v>445</v>
      </c>
      <c r="C355" s="9" t="s">
        <v>728</v>
      </c>
    </row>
    <row r="356" spans="1:3" x14ac:dyDescent="0.25">
      <c r="A356" s="7">
        <v>120406000</v>
      </c>
      <c r="B356" s="8" t="s">
        <v>623</v>
      </c>
      <c r="C356" s="9" t="s">
        <v>731</v>
      </c>
    </row>
    <row r="357" spans="1:3" x14ac:dyDescent="0.25">
      <c r="A357" s="7">
        <v>120520000</v>
      </c>
      <c r="B357" s="8" t="s">
        <v>625</v>
      </c>
      <c r="C357" s="9" t="s">
        <v>731</v>
      </c>
    </row>
    <row r="358" spans="1:3" x14ac:dyDescent="0.25">
      <c r="A358" s="7">
        <v>78556000</v>
      </c>
      <c r="B358" s="8" t="s">
        <v>741</v>
      </c>
      <c r="C358" s="9" t="s">
        <v>732</v>
      </c>
    </row>
    <row r="359" spans="1:3" x14ac:dyDescent="0.25">
      <c r="A359" s="7">
        <v>78640000</v>
      </c>
      <c r="B359" s="8" t="s">
        <v>741</v>
      </c>
      <c r="C359" s="9" t="s">
        <v>732</v>
      </c>
    </row>
    <row r="360" spans="1:3" x14ac:dyDescent="0.25">
      <c r="A360" s="7">
        <v>40210000</v>
      </c>
      <c r="B360" s="8" t="s">
        <v>117</v>
      </c>
      <c r="C360" s="9" t="s">
        <v>733</v>
      </c>
    </row>
    <row r="361" spans="1:3" x14ac:dyDescent="0.25">
      <c r="A361" s="7">
        <v>78771000</v>
      </c>
      <c r="B361" s="8" t="s">
        <v>397</v>
      </c>
      <c r="C361" s="9" t="s">
        <v>732</v>
      </c>
    </row>
    <row r="362" spans="1:3" x14ac:dyDescent="0.25">
      <c r="A362" s="7">
        <v>78760000</v>
      </c>
      <c r="B362" s="8" t="s">
        <v>389</v>
      </c>
      <c r="C362" s="9" t="s">
        <v>732</v>
      </c>
    </row>
    <row r="363" spans="1:3" x14ac:dyDescent="0.25">
      <c r="A363" s="7">
        <v>70492000</v>
      </c>
      <c r="B363" s="8" t="s">
        <v>193</v>
      </c>
      <c r="C363" s="9" t="s">
        <v>731</v>
      </c>
    </row>
    <row r="364" spans="1:3" x14ac:dyDescent="0.25">
      <c r="A364" s="7">
        <v>78238000</v>
      </c>
      <c r="B364" s="8" t="s">
        <v>230</v>
      </c>
      <c r="C364" s="9" t="s">
        <v>734</v>
      </c>
    </row>
    <row r="365" spans="1:3" x14ac:dyDescent="0.25">
      <c r="A365" s="7">
        <v>120201000</v>
      </c>
      <c r="B365" s="8" t="s">
        <v>620</v>
      </c>
      <c r="C365" s="9" t="s">
        <v>732</v>
      </c>
    </row>
    <row r="366" spans="1:3" x14ac:dyDescent="0.25">
      <c r="A366" s="7">
        <v>78945000</v>
      </c>
      <c r="B366" s="8" t="s">
        <v>430</v>
      </c>
      <c r="C366" s="9" t="s">
        <v>732</v>
      </c>
    </row>
    <row r="367" spans="1:3" x14ac:dyDescent="0.25">
      <c r="A367" s="7">
        <v>78693000</v>
      </c>
      <c r="B367" s="8" t="s">
        <v>363</v>
      </c>
      <c r="C367" s="9" t="s">
        <v>734</v>
      </c>
    </row>
    <row r="368" spans="1:3" x14ac:dyDescent="0.25">
      <c r="A368" s="7">
        <v>30208000</v>
      </c>
      <c r="B368" s="8" t="s">
        <v>97</v>
      </c>
      <c r="C368" s="9" t="s">
        <v>729</v>
      </c>
    </row>
    <row r="369" spans="1:3" x14ac:dyDescent="0.25">
      <c r="A369" s="7">
        <v>38753000</v>
      </c>
      <c r="B369" s="8" t="s">
        <v>112</v>
      </c>
      <c r="C369" s="9" t="s">
        <v>732</v>
      </c>
    </row>
    <row r="370" spans="1:3" x14ac:dyDescent="0.25">
      <c r="A370" s="7">
        <v>110433000</v>
      </c>
      <c r="B370" s="8" t="s">
        <v>600</v>
      </c>
      <c r="C370" s="9" t="s">
        <v>728</v>
      </c>
    </row>
    <row r="371" spans="1:3" x14ac:dyDescent="0.25">
      <c r="A371" s="7">
        <v>108601000</v>
      </c>
      <c r="B371" s="8" t="s">
        <v>538</v>
      </c>
      <c r="C371" s="9" t="s">
        <v>728</v>
      </c>
    </row>
    <row r="372" spans="1:3" x14ac:dyDescent="0.25">
      <c r="A372" s="7">
        <v>108507000</v>
      </c>
      <c r="B372" s="8" t="s">
        <v>536</v>
      </c>
      <c r="C372" s="9" t="s">
        <v>733</v>
      </c>
    </row>
    <row r="373" spans="1:3" x14ac:dyDescent="0.25">
      <c r="A373" s="7">
        <v>108799000</v>
      </c>
      <c r="B373" s="8" t="s">
        <v>583</v>
      </c>
      <c r="C373" s="9" t="s">
        <v>733</v>
      </c>
    </row>
    <row r="374" spans="1:3" x14ac:dyDescent="0.25">
      <c r="A374" s="7">
        <v>108711000</v>
      </c>
      <c r="B374" s="8" t="s">
        <v>552</v>
      </c>
      <c r="C374" s="9" t="s">
        <v>733</v>
      </c>
    </row>
    <row r="375" spans="1:3" x14ac:dyDescent="0.25">
      <c r="A375" s="7">
        <v>50206000</v>
      </c>
      <c r="B375" s="8" t="s">
        <v>129</v>
      </c>
      <c r="C375" s="9" t="s">
        <v>733</v>
      </c>
    </row>
    <row r="376" spans="1:3" x14ac:dyDescent="0.25">
      <c r="A376" s="7">
        <v>38706000</v>
      </c>
      <c r="B376" s="8" t="s">
        <v>106</v>
      </c>
      <c r="C376" s="9" t="s">
        <v>728</v>
      </c>
    </row>
    <row r="377" spans="1:3" x14ac:dyDescent="0.25">
      <c r="A377" s="7">
        <v>70449000</v>
      </c>
      <c r="B377" s="8" t="s">
        <v>185</v>
      </c>
      <c r="C377" s="9" t="s">
        <v>729</v>
      </c>
    </row>
    <row r="378" spans="1:3" x14ac:dyDescent="0.25">
      <c r="A378" s="7">
        <v>70394000</v>
      </c>
      <c r="B378" s="8" t="s">
        <v>165</v>
      </c>
      <c r="C378" s="9" t="s">
        <v>729</v>
      </c>
    </row>
    <row r="379" spans="1:3" x14ac:dyDescent="0.25">
      <c r="A379" s="7">
        <v>20349000</v>
      </c>
      <c r="B379" s="8" t="s">
        <v>77</v>
      </c>
      <c r="C379" s="9" t="s">
        <v>729</v>
      </c>
    </row>
    <row r="380" spans="1:3" ht="29.25" x14ac:dyDescent="0.25">
      <c r="A380" s="7">
        <v>78716000</v>
      </c>
      <c r="B380" s="15" t="s">
        <v>742</v>
      </c>
      <c r="C380" s="9" t="s">
        <v>731</v>
      </c>
    </row>
    <row r="381" spans="1:3" x14ac:dyDescent="0.25">
      <c r="A381" s="7">
        <v>78792000</v>
      </c>
      <c r="B381" s="8" t="s">
        <v>405</v>
      </c>
      <c r="C381" s="9" t="s">
        <v>729</v>
      </c>
    </row>
    <row r="382" spans="1:3" x14ac:dyDescent="0.25">
      <c r="A382" s="7">
        <v>108744000</v>
      </c>
      <c r="B382" s="8" t="s">
        <v>564</v>
      </c>
      <c r="C382" s="9" t="s">
        <v>734</v>
      </c>
    </row>
    <row r="383" spans="1:3" x14ac:dyDescent="0.25">
      <c r="A383" s="7">
        <v>108796000</v>
      </c>
      <c r="B383" s="8" t="s">
        <v>564</v>
      </c>
      <c r="C383" s="9" t="s">
        <v>734</v>
      </c>
    </row>
    <row r="384" spans="1:3" x14ac:dyDescent="0.25">
      <c r="A384" s="7">
        <v>78216000</v>
      </c>
      <c r="B384" s="8" t="s">
        <v>215</v>
      </c>
      <c r="C384" s="9" t="s">
        <v>732</v>
      </c>
    </row>
    <row r="385" spans="1:3" x14ac:dyDescent="0.25">
      <c r="A385" s="7">
        <v>130201000</v>
      </c>
      <c r="B385" s="8" t="s">
        <v>633</v>
      </c>
      <c r="C385" s="9" t="s">
        <v>733</v>
      </c>
    </row>
    <row r="386" spans="1:3" x14ac:dyDescent="0.25">
      <c r="A386" s="7">
        <v>78516000</v>
      </c>
      <c r="B386" s="8" t="s">
        <v>276</v>
      </c>
      <c r="C386" s="9" t="s">
        <v>733</v>
      </c>
    </row>
    <row r="387" spans="1:3" x14ac:dyDescent="0.25">
      <c r="A387" s="7">
        <v>80208000</v>
      </c>
      <c r="B387" s="8" t="s">
        <v>470</v>
      </c>
      <c r="C387" s="9" t="s">
        <v>732</v>
      </c>
    </row>
    <row r="388" spans="1:3" x14ac:dyDescent="0.25">
      <c r="A388" s="7">
        <v>150404000</v>
      </c>
      <c r="B388" s="8" t="s">
        <v>688</v>
      </c>
      <c r="C388" s="9" t="s">
        <v>733</v>
      </c>
    </row>
    <row r="389" spans="1:3" x14ac:dyDescent="0.25">
      <c r="A389" s="7">
        <v>70295000</v>
      </c>
      <c r="B389" s="8" t="s">
        <v>158</v>
      </c>
      <c r="C389" s="9" t="s">
        <v>733</v>
      </c>
    </row>
    <row r="390" spans="1:3" x14ac:dyDescent="0.25">
      <c r="A390" s="7">
        <v>110203000</v>
      </c>
      <c r="B390" s="8" t="s">
        <v>586</v>
      </c>
      <c r="C390" s="9" t="s">
        <v>734</v>
      </c>
    </row>
    <row r="391" spans="1:3" x14ac:dyDescent="0.25">
      <c r="A391" s="7">
        <v>20422000</v>
      </c>
      <c r="B391" s="8" t="s">
        <v>81</v>
      </c>
      <c r="C391" s="9" t="s">
        <v>732</v>
      </c>
    </row>
    <row r="392" spans="1:3" x14ac:dyDescent="0.25">
      <c r="A392" s="7">
        <v>110405000</v>
      </c>
      <c r="B392" s="8" t="s">
        <v>595</v>
      </c>
      <c r="C392" s="9" t="s">
        <v>734</v>
      </c>
    </row>
    <row r="393" spans="1:3" x14ac:dyDescent="0.25">
      <c r="A393" s="7">
        <v>78560000</v>
      </c>
      <c r="B393" s="8" t="s">
        <v>309</v>
      </c>
      <c r="C393" s="9" t="s">
        <v>734</v>
      </c>
    </row>
    <row r="394" spans="1:3" x14ac:dyDescent="0.25">
      <c r="A394" s="7">
        <v>70211000</v>
      </c>
      <c r="B394" s="8" t="s">
        <v>145</v>
      </c>
      <c r="C394" s="9" t="s">
        <v>729</v>
      </c>
    </row>
    <row r="395" spans="1:3" x14ac:dyDescent="0.25">
      <c r="A395" s="7">
        <v>70402000</v>
      </c>
      <c r="B395" s="8" t="s">
        <v>167</v>
      </c>
      <c r="C395" s="9" t="s">
        <v>734</v>
      </c>
    </row>
    <row r="396" spans="1:3" x14ac:dyDescent="0.25">
      <c r="A396" s="7">
        <v>70466000</v>
      </c>
      <c r="B396" s="8" t="s">
        <v>189</v>
      </c>
      <c r="C396" s="9" t="s">
        <v>734</v>
      </c>
    </row>
    <row r="397" spans="1:3" x14ac:dyDescent="0.25">
      <c r="A397" s="7">
        <v>70401000</v>
      </c>
      <c r="B397" s="8" t="s">
        <v>166</v>
      </c>
      <c r="C397" s="9" t="s">
        <v>732</v>
      </c>
    </row>
    <row r="398" spans="1:3" x14ac:dyDescent="0.25">
      <c r="A398" s="7">
        <v>78776000</v>
      </c>
      <c r="B398" s="8" t="s">
        <v>399</v>
      </c>
      <c r="C398" s="9" t="s">
        <v>729</v>
      </c>
    </row>
    <row r="399" spans="1:3" x14ac:dyDescent="0.25">
      <c r="A399" s="7">
        <v>10210000</v>
      </c>
      <c r="B399" s="8" t="s">
        <v>20</v>
      </c>
      <c r="C399" s="9" t="s">
        <v>728</v>
      </c>
    </row>
    <row r="400" spans="1:3" x14ac:dyDescent="0.25">
      <c r="A400" s="7">
        <v>110418000</v>
      </c>
      <c r="B400" s="8" t="s">
        <v>597</v>
      </c>
      <c r="C400" s="9" t="s">
        <v>733</v>
      </c>
    </row>
    <row r="401" spans="1:3" x14ac:dyDescent="0.25">
      <c r="A401" s="7">
        <v>70290000</v>
      </c>
      <c r="B401" s="8" t="s">
        <v>156</v>
      </c>
      <c r="C401" s="9" t="s">
        <v>733</v>
      </c>
    </row>
    <row r="402" spans="1:3" x14ac:dyDescent="0.25">
      <c r="A402" s="7">
        <v>40312000</v>
      </c>
      <c r="B402" s="8" t="s">
        <v>122</v>
      </c>
      <c r="C402" s="9" t="s">
        <v>732</v>
      </c>
    </row>
    <row r="403" spans="1:3" x14ac:dyDescent="0.25">
      <c r="A403" s="7">
        <v>78688000</v>
      </c>
      <c r="B403" s="8" t="s">
        <v>361</v>
      </c>
      <c r="C403" s="9" t="s">
        <v>733</v>
      </c>
    </row>
    <row r="404" spans="1:3" x14ac:dyDescent="0.25">
      <c r="A404" s="7">
        <v>78550000</v>
      </c>
      <c r="B404" s="8" t="s">
        <v>304</v>
      </c>
      <c r="C404" s="9" t="s">
        <v>729</v>
      </c>
    </row>
    <row r="405" spans="1:3" x14ac:dyDescent="0.25">
      <c r="A405" s="7">
        <v>20364000</v>
      </c>
      <c r="B405" s="8" t="s">
        <v>79</v>
      </c>
      <c r="C405" s="9" t="s">
        <v>729</v>
      </c>
    </row>
    <row r="406" spans="1:3" x14ac:dyDescent="0.25">
      <c r="A406" s="7">
        <v>78939000</v>
      </c>
      <c r="B406" s="8" t="s">
        <v>428</v>
      </c>
      <c r="C406" s="9" t="s">
        <v>729</v>
      </c>
    </row>
    <row r="407" spans="1:3" x14ac:dyDescent="0.25">
      <c r="A407" s="7">
        <v>40220000</v>
      </c>
      <c r="B407" s="8" t="s">
        <v>118</v>
      </c>
      <c r="C407" s="9" t="s">
        <v>728</v>
      </c>
    </row>
    <row r="408" spans="1:3" x14ac:dyDescent="0.25">
      <c r="A408" s="7">
        <v>108778000</v>
      </c>
      <c r="B408" s="8" t="s">
        <v>572</v>
      </c>
      <c r="C408" s="9" t="s">
        <v>732</v>
      </c>
    </row>
    <row r="409" spans="1:3" x14ac:dyDescent="0.25">
      <c r="A409" s="7">
        <v>78266000</v>
      </c>
      <c r="B409" s="8" t="s">
        <v>247</v>
      </c>
      <c r="C409" s="9" t="s">
        <v>732</v>
      </c>
    </row>
    <row r="410" spans="1:3" x14ac:dyDescent="0.25">
      <c r="A410" s="7">
        <v>10218000</v>
      </c>
      <c r="B410" s="8" t="s">
        <v>24</v>
      </c>
      <c r="C410" s="9" t="s">
        <v>728</v>
      </c>
    </row>
    <row r="411" spans="1:3" x14ac:dyDescent="0.25">
      <c r="A411" s="7">
        <v>120328000</v>
      </c>
      <c r="B411" s="8" t="s">
        <v>622</v>
      </c>
      <c r="C411" s="9" t="s">
        <v>734</v>
      </c>
    </row>
    <row r="412" spans="1:3" x14ac:dyDescent="0.25">
      <c r="A412" s="7">
        <v>78508000</v>
      </c>
      <c r="B412" s="8" t="s">
        <v>271</v>
      </c>
      <c r="C412" s="9" t="s">
        <v>729</v>
      </c>
    </row>
    <row r="413" spans="1:3" x14ac:dyDescent="0.25">
      <c r="A413" s="7">
        <v>120235000</v>
      </c>
      <c r="B413" s="8" t="s">
        <v>621</v>
      </c>
      <c r="C413" s="9" t="s">
        <v>733</v>
      </c>
    </row>
    <row r="414" spans="1:3" x14ac:dyDescent="0.25">
      <c r="A414" s="7">
        <v>110540000</v>
      </c>
      <c r="B414" s="8" t="s">
        <v>602</v>
      </c>
      <c r="C414" s="9" t="s">
        <v>733</v>
      </c>
    </row>
    <row r="415" spans="1:3" x14ac:dyDescent="0.25">
      <c r="A415" s="7">
        <v>78962000</v>
      </c>
      <c r="B415" s="8" t="s">
        <v>444</v>
      </c>
      <c r="C415" s="9" t="s">
        <v>728</v>
      </c>
    </row>
    <row r="416" spans="1:3" x14ac:dyDescent="0.25">
      <c r="A416" s="7">
        <v>100230000</v>
      </c>
      <c r="B416" s="8" t="s">
        <v>520</v>
      </c>
      <c r="C416" s="9" t="s">
        <v>729</v>
      </c>
    </row>
    <row r="417" spans="1:3" x14ac:dyDescent="0.25">
      <c r="A417" s="7">
        <v>108514000</v>
      </c>
      <c r="B417" s="8" t="s">
        <v>537</v>
      </c>
      <c r="C417" s="9" t="s">
        <v>731</v>
      </c>
    </row>
    <row r="418" spans="1:3" x14ac:dyDescent="0.25">
      <c r="A418" s="7">
        <v>70248000</v>
      </c>
      <c r="B418" s="8" t="s">
        <v>148</v>
      </c>
      <c r="C418" s="9" t="s">
        <v>734</v>
      </c>
    </row>
    <row r="419" spans="1:3" x14ac:dyDescent="0.25">
      <c r="A419" s="7">
        <v>150430000</v>
      </c>
      <c r="B419" s="8" t="s">
        <v>691</v>
      </c>
      <c r="C419" s="9" t="s">
        <v>729</v>
      </c>
    </row>
    <row r="420" spans="1:3" x14ac:dyDescent="0.25">
      <c r="A420" s="7">
        <v>130209000</v>
      </c>
      <c r="B420" s="8" t="s">
        <v>634</v>
      </c>
      <c r="C420" s="9" t="s">
        <v>733</v>
      </c>
    </row>
    <row r="421" spans="1:3" x14ac:dyDescent="0.25">
      <c r="A421" s="7">
        <v>78256000</v>
      </c>
      <c r="B421" s="8" t="s">
        <v>241</v>
      </c>
      <c r="C421" s="9" t="s">
        <v>728</v>
      </c>
    </row>
    <row r="422" spans="1:3" x14ac:dyDescent="0.25">
      <c r="A422" s="7">
        <v>130240000</v>
      </c>
      <c r="B422" s="8" t="s">
        <v>639</v>
      </c>
      <c r="C422" s="9" t="s">
        <v>728</v>
      </c>
    </row>
    <row r="423" spans="1:3" x14ac:dyDescent="0.25">
      <c r="A423" s="7">
        <v>98746000</v>
      </c>
      <c r="B423" s="8" t="s">
        <v>508</v>
      </c>
      <c r="C423" s="9" t="s">
        <v>733</v>
      </c>
    </row>
    <row r="424" spans="1:3" x14ac:dyDescent="0.25">
      <c r="A424" s="7">
        <v>90210000</v>
      </c>
      <c r="B424" s="8" t="s">
        <v>500</v>
      </c>
      <c r="C424" s="9" t="s">
        <v>731</v>
      </c>
    </row>
    <row r="425" spans="1:3" x14ac:dyDescent="0.25">
      <c r="A425" s="7">
        <v>20268000</v>
      </c>
      <c r="B425" s="8" t="s">
        <v>68</v>
      </c>
      <c r="C425" s="9" t="s">
        <v>733</v>
      </c>
    </row>
    <row r="426" spans="1:3" x14ac:dyDescent="0.25">
      <c r="A426" s="7">
        <v>130315000</v>
      </c>
      <c r="B426" s="8" t="s">
        <v>643</v>
      </c>
      <c r="C426" s="9" t="s">
        <v>728</v>
      </c>
    </row>
    <row r="427" spans="1:3" x14ac:dyDescent="0.25">
      <c r="A427" s="7">
        <v>78566000</v>
      </c>
      <c r="B427" s="8" t="s">
        <v>743</v>
      </c>
      <c r="C427" s="9" t="s">
        <v>728</v>
      </c>
    </row>
    <row r="428" spans="1:3" x14ac:dyDescent="0.25">
      <c r="A428" s="7">
        <v>78914000</v>
      </c>
      <c r="B428" s="8" t="s">
        <v>744</v>
      </c>
      <c r="C428" s="9" t="s">
        <v>728</v>
      </c>
    </row>
    <row r="429" spans="1:3" x14ac:dyDescent="0.25">
      <c r="A429" s="7">
        <v>138752000</v>
      </c>
      <c r="B429" s="8" t="s">
        <v>663</v>
      </c>
      <c r="C429" s="9" t="s">
        <v>728</v>
      </c>
    </row>
    <row r="430" spans="1:3" x14ac:dyDescent="0.25">
      <c r="A430" s="7">
        <v>90205000</v>
      </c>
      <c r="B430" s="8" t="s">
        <v>498</v>
      </c>
      <c r="C430" s="9" t="s">
        <v>734</v>
      </c>
    </row>
    <row r="431" spans="1:3" x14ac:dyDescent="0.25">
      <c r="A431" s="7">
        <v>50305000</v>
      </c>
      <c r="B431" s="8" t="s">
        <v>131</v>
      </c>
      <c r="C431" s="9" t="s">
        <v>733</v>
      </c>
    </row>
    <row r="432" spans="1:3" x14ac:dyDescent="0.25">
      <c r="A432" s="7">
        <v>78622000</v>
      </c>
      <c r="B432" s="8" t="s">
        <v>341</v>
      </c>
      <c r="C432" s="9" t="s">
        <v>733</v>
      </c>
    </row>
    <row r="433" spans="1:3" x14ac:dyDescent="0.25">
      <c r="A433" s="7">
        <v>140411000</v>
      </c>
      <c r="B433" s="8" t="s">
        <v>673</v>
      </c>
      <c r="C433" s="9" t="s">
        <v>728</v>
      </c>
    </row>
    <row r="434" spans="1:3" x14ac:dyDescent="0.25">
      <c r="A434" s="7">
        <v>120425000</v>
      </c>
      <c r="B434" s="8" t="s">
        <v>624</v>
      </c>
      <c r="C434" s="9" t="s">
        <v>728</v>
      </c>
    </row>
    <row r="435" spans="1:3" x14ac:dyDescent="0.25">
      <c r="A435" s="7">
        <v>78599000</v>
      </c>
      <c r="B435" s="8" t="s">
        <v>745</v>
      </c>
      <c r="C435" s="9" t="s">
        <v>728</v>
      </c>
    </row>
    <row r="436" spans="1:3" x14ac:dyDescent="0.25">
      <c r="A436" s="7">
        <v>78578000</v>
      </c>
      <c r="B436" s="8" t="s">
        <v>746</v>
      </c>
      <c r="C436" s="9" t="s">
        <v>728</v>
      </c>
    </row>
    <row r="437" spans="1:3" x14ac:dyDescent="0.25">
      <c r="A437" s="7">
        <v>108779000</v>
      </c>
      <c r="B437" s="8" t="s">
        <v>573</v>
      </c>
      <c r="C437" s="9" t="s">
        <v>734</v>
      </c>
    </row>
    <row r="438" spans="1:3" x14ac:dyDescent="0.25">
      <c r="A438" s="7">
        <v>78228000</v>
      </c>
      <c r="B438" s="8" t="s">
        <v>223</v>
      </c>
      <c r="C438" s="9" t="s">
        <v>728</v>
      </c>
    </row>
    <row r="439" spans="1:3" x14ac:dyDescent="0.25">
      <c r="A439" s="7">
        <v>20221000</v>
      </c>
      <c r="B439" s="8" t="s">
        <v>64</v>
      </c>
      <c r="C439" s="9" t="s">
        <v>734</v>
      </c>
    </row>
    <row r="440" spans="1:3" x14ac:dyDescent="0.25">
      <c r="A440" s="7">
        <v>78656000</v>
      </c>
      <c r="B440" s="8" t="s">
        <v>358</v>
      </c>
      <c r="C440" s="9" t="s">
        <v>729</v>
      </c>
    </row>
    <row r="441" spans="1:3" x14ac:dyDescent="0.25">
      <c r="A441" s="7">
        <v>110424000</v>
      </c>
      <c r="B441" s="8" t="s">
        <v>599</v>
      </c>
      <c r="C441" s="9" t="s">
        <v>728</v>
      </c>
    </row>
    <row r="442" spans="1:3" x14ac:dyDescent="0.25">
      <c r="A442" s="7">
        <v>78634000</v>
      </c>
      <c r="B442" s="8" t="s">
        <v>347</v>
      </c>
      <c r="C442" s="9" t="s">
        <v>728</v>
      </c>
    </row>
    <row r="443" spans="1:3" x14ac:dyDescent="0.25">
      <c r="A443" s="7">
        <v>108227000</v>
      </c>
      <c r="B443" s="8" t="s">
        <v>528</v>
      </c>
      <c r="C443" s="9" t="s">
        <v>734</v>
      </c>
    </row>
    <row r="444" spans="1:3" x14ac:dyDescent="0.25">
      <c r="A444" s="7">
        <v>20218000</v>
      </c>
      <c r="B444" s="8" t="s">
        <v>61</v>
      </c>
      <c r="C444" s="9" t="s">
        <v>729</v>
      </c>
    </row>
    <row r="445" spans="1:3" x14ac:dyDescent="0.25">
      <c r="A445" s="7">
        <v>78539000</v>
      </c>
      <c r="B445" s="8" t="s">
        <v>296</v>
      </c>
      <c r="C445" s="9" t="s">
        <v>729</v>
      </c>
    </row>
    <row r="446" spans="1:3" x14ac:dyDescent="0.25">
      <c r="A446" s="7">
        <v>128726000</v>
      </c>
      <c r="B446" s="8" t="s">
        <v>630</v>
      </c>
      <c r="C446" s="9" t="s">
        <v>729</v>
      </c>
    </row>
    <row r="447" spans="1:3" x14ac:dyDescent="0.25">
      <c r="A447" s="7">
        <v>78624000</v>
      </c>
      <c r="B447" s="8" t="s">
        <v>342</v>
      </c>
      <c r="C447" s="9" t="s">
        <v>732</v>
      </c>
    </row>
    <row r="448" spans="1:3" x14ac:dyDescent="0.25">
      <c r="A448" s="7">
        <v>138708000</v>
      </c>
      <c r="B448" s="8" t="s">
        <v>660</v>
      </c>
      <c r="C448" s="9" t="s">
        <v>732</v>
      </c>
    </row>
    <row r="449" spans="1:3" x14ac:dyDescent="0.25">
      <c r="A449" s="7">
        <v>78924000</v>
      </c>
      <c r="B449" s="8" t="s">
        <v>422</v>
      </c>
      <c r="C449" s="9" t="s">
        <v>732</v>
      </c>
    </row>
    <row r="450" spans="1:3" x14ac:dyDescent="0.25">
      <c r="A450" s="7">
        <v>70403000</v>
      </c>
      <c r="B450" s="8" t="s">
        <v>168</v>
      </c>
      <c r="C450" s="9" t="s">
        <v>733</v>
      </c>
    </row>
    <row r="451" spans="1:3" x14ac:dyDescent="0.25">
      <c r="A451" s="7">
        <v>70513000</v>
      </c>
      <c r="B451" s="8" t="s">
        <v>197</v>
      </c>
      <c r="C451" s="9" t="s">
        <v>728</v>
      </c>
    </row>
    <row r="452" spans="1:3" x14ac:dyDescent="0.25">
      <c r="A452" s="7">
        <v>100212000</v>
      </c>
      <c r="B452" s="8" t="s">
        <v>515</v>
      </c>
      <c r="C452" s="9" t="s">
        <v>732</v>
      </c>
    </row>
    <row r="453" spans="1:3" x14ac:dyDescent="0.25">
      <c r="A453" s="7">
        <v>78613000</v>
      </c>
      <c r="B453" s="8" t="s">
        <v>337</v>
      </c>
      <c r="C453" s="9" t="s">
        <v>728</v>
      </c>
    </row>
    <row r="454" spans="1:3" x14ac:dyDescent="0.25">
      <c r="A454" s="7">
        <v>110215000</v>
      </c>
      <c r="B454" s="8" t="s">
        <v>588</v>
      </c>
      <c r="C454" s="9" t="s">
        <v>729</v>
      </c>
    </row>
    <row r="455" spans="1:3" x14ac:dyDescent="0.25">
      <c r="A455" s="7">
        <v>118717000</v>
      </c>
      <c r="B455" s="8" t="s">
        <v>614</v>
      </c>
      <c r="C455" s="9" t="s">
        <v>728</v>
      </c>
    </row>
    <row r="456" spans="1:3" x14ac:dyDescent="0.25">
      <c r="A456" s="7">
        <v>78237000</v>
      </c>
      <c r="B456" s="8" t="s">
        <v>229</v>
      </c>
      <c r="C456" s="9" t="s">
        <v>732</v>
      </c>
    </row>
    <row r="457" spans="1:3" x14ac:dyDescent="0.25">
      <c r="A457" s="7">
        <v>100213000</v>
      </c>
      <c r="B457" s="8" t="s">
        <v>516</v>
      </c>
      <c r="C457" s="9" t="s">
        <v>732</v>
      </c>
    </row>
    <row r="458" spans="1:3" x14ac:dyDescent="0.25">
      <c r="A458" s="7">
        <v>88702000</v>
      </c>
      <c r="B458" s="8" t="s">
        <v>485</v>
      </c>
      <c r="C458" s="9" t="s">
        <v>732</v>
      </c>
    </row>
    <row r="459" spans="1:3" x14ac:dyDescent="0.25">
      <c r="A459" s="7">
        <v>70514000</v>
      </c>
      <c r="B459" s="8" t="s">
        <v>198</v>
      </c>
      <c r="C459" s="9" t="s">
        <v>734</v>
      </c>
    </row>
    <row r="460" spans="1:3" x14ac:dyDescent="0.25">
      <c r="A460" s="7">
        <v>110422000</v>
      </c>
      <c r="B460" s="8" t="s">
        <v>598</v>
      </c>
      <c r="C460" s="9" t="s">
        <v>731</v>
      </c>
    </row>
    <row r="461" spans="1:3" x14ac:dyDescent="0.25">
      <c r="A461" s="7">
        <v>50204000</v>
      </c>
      <c r="B461" s="8" t="s">
        <v>128</v>
      </c>
      <c r="C461" s="9" t="s">
        <v>732</v>
      </c>
    </row>
    <row r="462" spans="1:3" x14ac:dyDescent="0.25">
      <c r="A462" s="7">
        <v>40333000</v>
      </c>
      <c r="B462" s="8" t="s">
        <v>123</v>
      </c>
      <c r="C462" s="9" t="s">
        <v>733</v>
      </c>
    </row>
    <row r="463" spans="1:3" x14ac:dyDescent="0.25">
      <c r="A463" s="7">
        <v>80412000</v>
      </c>
      <c r="B463" s="8" t="s">
        <v>479</v>
      </c>
      <c r="C463" s="9" t="s">
        <v>731</v>
      </c>
    </row>
    <row r="464" spans="1:3" x14ac:dyDescent="0.25">
      <c r="A464" s="7">
        <v>58702000</v>
      </c>
      <c r="B464" s="8" t="s">
        <v>135</v>
      </c>
      <c r="C464" s="9" t="s">
        <v>734</v>
      </c>
    </row>
    <row r="465" spans="1:3" x14ac:dyDescent="0.25">
      <c r="A465" s="7">
        <v>78206000</v>
      </c>
      <c r="B465" s="8" t="s">
        <v>209</v>
      </c>
      <c r="C465" s="9" t="s">
        <v>729</v>
      </c>
    </row>
    <row r="466" spans="1:3" x14ac:dyDescent="0.25">
      <c r="A466" s="7">
        <v>30215000</v>
      </c>
      <c r="B466" s="8" t="s">
        <v>100</v>
      </c>
      <c r="C466" s="9" t="s">
        <v>734</v>
      </c>
    </row>
    <row r="467" spans="1:3" x14ac:dyDescent="0.25">
      <c r="A467" s="7">
        <v>108714000</v>
      </c>
      <c r="B467" s="8" t="s">
        <v>553</v>
      </c>
      <c r="C467" s="9" t="s">
        <v>728</v>
      </c>
    </row>
    <row r="468" spans="1:3" x14ac:dyDescent="0.25">
      <c r="A468" s="7">
        <v>78411000</v>
      </c>
      <c r="B468" s="8" t="s">
        <v>259</v>
      </c>
      <c r="C468" s="9" t="s">
        <v>729</v>
      </c>
    </row>
    <row r="469" spans="1:3" x14ac:dyDescent="0.25">
      <c r="A469" s="7">
        <v>70417000</v>
      </c>
      <c r="B469" s="8" t="s">
        <v>174</v>
      </c>
      <c r="C469" s="9" t="s">
        <v>729</v>
      </c>
    </row>
    <row r="470" spans="1:3" x14ac:dyDescent="0.25">
      <c r="A470" s="7">
        <v>108660000</v>
      </c>
      <c r="B470" s="8" t="s">
        <v>543</v>
      </c>
      <c r="C470" s="9" t="s">
        <v>731</v>
      </c>
    </row>
    <row r="471" spans="1:3" x14ac:dyDescent="0.25">
      <c r="A471" s="7">
        <v>70462000</v>
      </c>
      <c r="B471" s="8" t="s">
        <v>187</v>
      </c>
      <c r="C471" s="9" t="s">
        <v>734</v>
      </c>
    </row>
    <row r="472" spans="1:3" x14ac:dyDescent="0.25">
      <c r="A472" s="7">
        <v>100220000</v>
      </c>
      <c r="B472" s="8" t="s">
        <v>519</v>
      </c>
      <c r="C472" s="9" t="s">
        <v>734</v>
      </c>
    </row>
    <row r="473" spans="1:3" x14ac:dyDescent="0.25">
      <c r="A473" s="7">
        <v>80322000</v>
      </c>
      <c r="B473" s="8" t="s">
        <v>478</v>
      </c>
      <c r="C473" s="9" t="s">
        <v>731</v>
      </c>
    </row>
    <row r="474" spans="1:3" x14ac:dyDescent="0.25">
      <c r="A474" s="7">
        <v>20522000</v>
      </c>
      <c r="B474" s="8" t="s">
        <v>85</v>
      </c>
      <c r="C474" s="9" t="s">
        <v>734</v>
      </c>
    </row>
    <row r="475" spans="1:3" x14ac:dyDescent="0.25">
      <c r="A475" s="7">
        <v>78562000</v>
      </c>
      <c r="B475" s="8" t="s">
        <v>747</v>
      </c>
      <c r="C475" s="9" t="s">
        <v>728</v>
      </c>
    </row>
    <row r="476" spans="1:3" x14ac:dyDescent="0.25">
      <c r="A476" s="7">
        <v>20201000</v>
      </c>
      <c r="B476" s="8" t="s">
        <v>49</v>
      </c>
      <c r="C476" s="9" t="s">
        <v>732</v>
      </c>
    </row>
    <row r="477" spans="1:3" x14ac:dyDescent="0.25">
      <c r="A477" s="7">
        <v>10309000</v>
      </c>
      <c r="B477" s="8" t="s">
        <v>38</v>
      </c>
      <c r="C477" s="9" t="s">
        <v>728</v>
      </c>
    </row>
    <row r="478" spans="1:3" x14ac:dyDescent="0.25">
      <c r="A478" s="7">
        <v>78591000</v>
      </c>
      <c r="B478" s="8" t="s">
        <v>328</v>
      </c>
      <c r="C478" s="9" t="s">
        <v>732</v>
      </c>
    </row>
    <row r="479" spans="1:3" x14ac:dyDescent="0.25">
      <c r="A479" s="7">
        <v>78224000</v>
      </c>
      <c r="B479" s="8" t="s">
        <v>221</v>
      </c>
      <c r="C479" s="9" t="s">
        <v>728</v>
      </c>
    </row>
    <row r="480" spans="1:3" x14ac:dyDescent="0.25">
      <c r="A480" s="7">
        <v>70406000</v>
      </c>
      <c r="B480" s="8" t="s">
        <v>170</v>
      </c>
      <c r="C480" s="9" t="s">
        <v>728</v>
      </c>
    </row>
    <row r="481" spans="1:3" x14ac:dyDescent="0.25">
      <c r="A481" s="7">
        <v>108768000</v>
      </c>
      <c r="B481" s="8" t="s">
        <v>565</v>
      </c>
      <c r="C481" s="9" t="s">
        <v>732</v>
      </c>
    </row>
    <row r="482" spans="1:3" x14ac:dyDescent="0.25">
      <c r="A482" s="7">
        <v>78984000</v>
      </c>
      <c r="B482" s="8" t="s">
        <v>748</v>
      </c>
      <c r="C482" s="9" t="s">
        <v>732</v>
      </c>
    </row>
    <row r="483" spans="1:3" x14ac:dyDescent="0.25">
      <c r="A483" s="7">
        <v>78935000</v>
      </c>
      <c r="B483" s="8" t="s">
        <v>749</v>
      </c>
      <c r="C483" s="9" t="s">
        <v>728</v>
      </c>
    </row>
    <row r="484" spans="1:3" x14ac:dyDescent="0.25">
      <c r="A484" s="7">
        <v>78974000</v>
      </c>
      <c r="B484" s="8" t="s">
        <v>750</v>
      </c>
      <c r="C484" s="16" t="s">
        <v>728</v>
      </c>
    </row>
    <row r="485" spans="1:3" x14ac:dyDescent="0.25">
      <c r="A485" s="7">
        <v>78548000</v>
      </c>
      <c r="B485" s="8" t="s">
        <v>302</v>
      </c>
      <c r="C485" s="9" t="s">
        <v>734</v>
      </c>
    </row>
    <row r="486" spans="1:3" x14ac:dyDescent="0.25">
      <c r="A486" s="7">
        <v>78221000</v>
      </c>
      <c r="B486" s="8" t="s">
        <v>218</v>
      </c>
      <c r="C486" s="9" t="s">
        <v>734</v>
      </c>
    </row>
    <row r="487" spans="1:3" x14ac:dyDescent="0.25">
      <c r="A487" s="7">
        <v>78410000</v>
      </c>
      <c r="B487" s="8" t="s">
        <v>258</v>
      </c>
      <c r="C487" s="9" t="s">
        <v>729</v>
      </c>
    </row>
    <row r="488" spans="1:3" x14ac:dyDescent="0.25">
      <c r="A488" s="7">
        <v>140424000</v>
      </c>
      <c r="B488" s="8" t="s">
        <v>677</v>
      </c>
      <c r="C488" s="9" t="s">
        <v>729</v>
      </c>
    </row>
    <row r="489" spans="1:3" x14ac:dyDescent="0.25">
      <c r="A489" s="7">
        <v>150419000</v>
      </c>
      <c r="B489" s="8" t="s">
        <v>689</v>
      </c>
      <c r="C489" s="9" t="s">
        <v>729</v>
      </c>
    </row>
    <row r="490" spans="1:3" x14ac:dyDescent="0.25">
      <c r="A490" s="7">
        <v>30202000</v>
      </c>
      <c r="B490" s="8" t="s">
        <v>94</v>
      </c>
      <c r="C490" s="9" t="s">
        <v>728</v>
      </c>
    </row>
    <row r="491" spans="1:3" x14ac:dyDescent="0.25">
      <c r="A491" s="7">
        <v>130302000</v>
      </c>
      <c r="B491" s="8" t="s">
        <v>781</v>
      </c>
      <c r="C491" s="9" t="s">
        <v>734</v>
      </c>
    </row>
    <row r="492" spans="1:3" x14ac:dyDescent="0.25">
      <c r="A492" s="7">
        <v>90220000</v>
      </c>
      <c r="B492" s="8" t="s">
        <v>501</v>
      </c>
      <c r="C492" s="9" t="s">
        <v>732</v>
      </c>
    </row>
    <row r="493" spans="1:3" x14ac:dyDescent="0.25">
      <c r="A493" s="7">
        <v>10208000</v>
      </c>
      <c r="B493" s="8" t="s">
        <v>16</v>
      </c>
      <c r="C493" s="9" t="s">
        <v>733</v>
      </c>
    </row>
    <row r="494" spans="1:3" x14ac:dyDescent="0.25">
      <c r="A494" s="7">
        <v>20213000</v>
      </c>
      <c r="B494" s="8" t="s">
        <v>57</v>
      </c>
      <c r="C494" s="9" t="s">
        <v>732</v>
      </c>
    </row>
    <row r="495" spans="1:3" x14ac:dyDescent="0.25">
      <c r="A495" s="7">
        <v>90201000</v>
      </c>
      <c r="B495" s="8" t="s">
        <v>494</v>
      </c>
      <c r="C495" s="9" t="s">
        <v>732</v>
      </c>
    </row>
    <row r="496" spans="1:3" x14ac:dyDescent="0.25">
      <c r="A496" s="7">
        <v>130199000</v>
      </c>
      <c r="B496" s="8" t="s">
        <v>632</v>
      </c>
      <c r="C496" s="9" t="s">
        <v>732</v>
      </c>
    </row>
    <row r="497" spans="1:3" x14ac:dyDescent="0.25">
      <c r="A497" s="7">
        <v>40305000</v>
      </c>
      <c r="B497" s="8" t="s">
        <v>121</v>
      </c>
      <c r="C497" s="9" t="s">
        <v>728</v>
      </c>
    </row>
    <row r="498" spans="1:3" x14ac:dyDescent="0.25">
      <c r="A498" s="7">
        <v>88755000</v>
      </c>
      <c r="B498" s="8" t="s">
        <v>489</v>
      </c>
      <c r="C498" s="9" t="s">
        <v>734</v>
      </c>
    </row>
    <row r="499" spans="1:3" x14ac:dyDescent="0.25">
      <c r="A499" s="7">
        <v>80313000</v>
      </c>
      <c r="B499" s="8" t="s">
        <v>477</v>
      </c>
      <c r="C499" s="9" t="s">
        <v>731</v>
      </c>
    </row>
    <row r="500" spans="1:3" x14ac:dyDescent="0.25">
      <c r="A500" s="7">
        <v>140401000</v>
      </c>
      <c r="B500" s="8" t="s">
        <v>672</v>
      </c>
      <c r="C500" s="9" t="s">
        <v>731</v>
      </c>
    </row>
    <row r="501" spans="1:3" x14ac:dyDescent="0.25">
      <c r="A501" s="7">
        <v>140570000</v>
      </c>
      <c r="B501" s="8" t="s">
        <v>680</v>
      </c>
      <c r="C501" s="9" t="s">
        <v>731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TI, II, III, RLIS Specialists</vt:lpstr>
      <vt:lpstr>Title IV  Specialists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Kaplow, Deb</dc:creator>
  <cp:keywords/>
  <dc:description/>
  <cp:lastModifiedBy>Morse, Tiffiany</cp:lastModifiedBy>
  <cp:revision/>
  <dcterms:created xsi:type="dcterms:W3CDTF">2024-06-18T19:31:22Z</dcterms:created>
  <dcterms:modified xsi:type="dcterms:W3CDTF">2024-06-21T16:59:09Z</dcterms:modified>
  <cp:category/>
  <cp:contentStatus/>
</cp:coreProperties>
</file>